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codeName="ThisWorkbook"/>
  <xr:revisionPtr revIDLastSave="0" documentId="13_ncr:1_{13E15843-9CDA-4750-8D6C-B1ADED68596F}" xr6:coauthVersionLast="47" xr6:coauthVersionMax="47" xr10:uidLastSave="{00000000-0000-0000-0000-000000000000}"/>
  <bookViews>
    <workbookView xWindow="-108" yWindow="-108" windowWidth="23256" windowHeight="12456" xr2:uid="{00000000-000D-0000-FFFF-FFFF00000000}"/>
  </bookViews>
  <sheets>
    <sheet name="施策一覧の使い方" sheetId="28" r:id="rId1"/>
    <sheet name="設備投資(37)" sheetId="19" r:id="rId2"/>
    <sheet name="国内販路拡大(9)" sheetId="11" r:id="rId3"/>
    <sheet name="海外展開(36)" sheetId="13" r:id="rId4"/>
    <sheet name="人材確保(16)" sheetId="22" r:id="rId5"/>
    <sheet name="Ｍ＆Ａ(6)" sheetId="27" r:id="rId6"/>
    <sheet name="技術開発・新事業展開(31)" sheetId="21" r:id="rId7"/>
    <sheet name="ＤＸ・ＧＸ(29)" sheetId="7" r:id="rId8"/>
    <sheet name="情報提供(11)" sheetId="25" r:id="rId9"/>
  </sheets>
  <definedNames>
    <definedName name="_xlnm._FilterDatabase" localSheetId="7" hidden="1">'ＤＸ・ＧＸ(29)'!$A$1:$K$31</definedName>
    <definedName name="_xlnm._FilterDatabase" localSheetId="5" hidden="1">'Ｍ＆Ａ(6)'!$A$1:$K$7</definedName>
    <definedName name="_xlnm._FilterDatabase" localSheetId="3" hidden="1">'海外展開(36)'!$A$1:$K$38</definedName>
    <definedName name="_xlnm._FilterDatabase" localSheetId="6" hidden="1">'技術開発・新事業展開(31)'!$A$1:$K$33</definedName>
    <definedName name="_xlnm._FilterDatabase" localSheetId="2" hidden="1">'国内販路拡大(9)'!$A$1:$K$10</definedName>
    <definedName name="_xlnm._FilterDatabase" localSheetId="0" hidden="1">施策一覧の使い方!$A$1:$K$1</definedName>
    <definedName name="_xlnm._FilterDatabase" localSheetId="8" hidden="1">'情報提供(11)'!$A$1:$K$13</definedName>
    <definedName name="_xlnm._FilterDatabase" localSheetId="4" hidden="1">'人材確保(16)'!$A$1:$K$18</definedName>
    <definedName name="_xlnm._FilterDatabase" localSheetId="1" hidden="1">'設備投資(37)'!$A$1:$K$1</definedName>
    <definedName name="_xlnm.Print_Area" localSheetId="7">'ＤＸ・ＧＸ(29)'!$A$1:$K$31</definedName>
    <definedName name="_xlnm.Print_Area" localSheetId="5">'Ｍ＆Ａ(6)'!$A$1:$K$7</definedName>
    <definedName name="_xlnm.Print_Area" localSheetId="3">'海外展開(36)'!$A$1:$K$38</definedName>
    <definedName name="_xlnm.Print_Area" localSheetId="6">'技術開発・新事業展開(31)'!$A$1:$K$33</definedName>
    <definedName name="_xlnm.Print_Area" localSheetId="2">'国内販路拡大(9)'!$A$1:$K$10</definedName>
    <definedName name="_xlnm.Print_Area" localSheetId="8">'情報提供(11)'!$A$1:$K$13</definedName>
    <definedName name="_xlnm.Print_Area" localSheetId="4">'人材確保(16)'!$A$1:$K$18</definedName>
    <definedName name="_xlnm.Print_Area" localSheetId="1">'設備投資(37)'!$A$1:$K$39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<sst xmlns="http://schemas.openxmlformats.org/spreadsheetml/2006/main" count="1770" uniqueCount="759">
  <si>
    <t>課題</t>
    <rPh sb="0" eb="2">
      <t>カダイ</t>
    </rPh>
    <phoneticPr fontId="1"/>
  </si>
  <si>
    <t>支援内容</t>
    <rPh sb="0" eb="2">
      <t>シエン</t>
    </rPh>
    <rPh sb="2" eb="4">
      <t>ナイヨウ</t>
    </rPh>
    <phoneticPr fontId="1"/>
  </si>
  <si>
    <t>大企業
対象</t>
    <rPh sb="0" eb="3">
      <t>ダイキギョウ</t>
    </rPh>
    <rPh sb="4" eb="6">
      <t>タイショウ</t>
    </rPh>
    <phoneticPr fontId="1"/>
  </si>
  <si>
    <t>中堅企業
対象</t>
    <rPh sb="0" eb="2">
      <t>チュウケン</t>
    </rPh>
    <rPh sb="2" eb="4">
      <t>キギョウ</t>
    </rPh>
    <rPh sb="5" eb="7">
      <t>タイショウ</t>
    </rPh>
    <phoneticPr fontId="1"/>
  </si>
  <si>
    <t>中小企業
対象</t>
    <rPh sb="0" eb="2">
      <t>チュウショウ</t>
    </rPh>
    <rPh sb="2" eb="4">
      <t>キギョウ</t>
    </rPh>
    <rPh sb="5" eb="7">
      <t>タイショウ</t>
    </rPh>
    <phoneticPr fontId="1"/>
  </si>
  <si>
    <t>地域限定</t>
    <rPh sb="0" eb="2">
      <t>チイキ</t>
    </rPh>
    <rPh sb="2" eb="4">
      <t>ゲンテイ</t>
    </rPh>
    <phoneticPr fontId="1"/>
  </si>
  <si>
    <t>事業名</t>
    <rPh sb="0" eb="2">
      <t>ジギョウ</t>
    </rPh>
    <rPh sb="2" eb="3">
      <t>メイ</t>
    </rPh>
    <phoneticPr fontId="1"/>
  </si>
  <si>
    <t>概要</t>
    <rPh sb="0" eb="2">
      <t>ガイヨウ</t>
    </rPh>
    <phoneticPr fontId="1"/>
  </si>
  <si>
    <t>詳細リンク</t>
    <rPh sb="0" eb="2">
      <t>ショウサイ</t>
    </rPh>
    <phoneticPr fontId="1"/>
  </si>
  <si>
    <t>担当機関</t>
    <rPh sb="0" eb="2">
      <t>タントウ</t>
    </rPh>
    <rPh sb="2" eb="4">
      <t>キカン</t>
    </rPh>
    <phoneticPr fontId="1"/>
  </si>
  <si>
    <t>拠点整備
（製造、物流、営業）</t>
    <rPh sb="6" eb="8">
      <t>セイゾウ</t>
    </rPh>
    <rPh sb="9" eb="11">
      <t>ブツリュウ</t>
    </rPh>
    <rPh sb="12" eb="14">
      <t>エイギョウ</t>
    </rPh>
    <phoneticPr fontId="1"/>
  </si>
  <si>
    <t>補助金</t>
    <rPh sb="0" eb="3">
      <t>ホジョキン</t>
    </rPh>
    <phoneticPr fontId="1"/>
  </si>
  <si>
    <t>〇</t>
  </si>
  <si>
    <t>○</t>
  </si>
  <si>
    <t>税制</t>
    <rPh sb="0" eb="2">
      <t>ゼイセイ</t>
    </rPh>
    <phoneticPr fontId="1"/>
  </si>
  <si>
    <t>地域未来投資促進税制</t>
  </si>
  <si>
    <t>https://www.meti.go.jp/policy/sme_chiiki/miraitoushi/zeiseishien.html</t>
  </si>
  <si>
    <t>愛知</t>
    <rPh sb="0" eb="2">
      <t>アイチ</t>
    </rPh>
    <phoneticPr fontId="1"/>
  </si>
  <si>
    <t>産業立地促進税制</t>
    <rPh sb="0" eb="4">
      <t>サンギョウリッチ</t>
    </rPh>
    <rPh sb="4" eb="8">
      <t>ソクシンゼイセイ</t>
    </rPh>
    <phoneticPr fontId="1"/>
  </si>
  <si>
    <t>https://www.pref.aichi.jp/soshiki/ricchitsusho/yuuguu-ken.html#zeisei</t>
    <phoneticPr fontId="1"/>
  </si>
  <si>
    <t>拠点整備
（製造、研究開発）</t>
    <rPh sb="6" eb="8">
      <t>セイゾウ</t>
    </rPh>
    <rPh sb="9" eb="11">
      <t>ケンキュウ</t>
    </rPh>
    <rPh sb="11" eb="13">
      <t>カイハツ</t>
    </rPh>
    <phoneticPr fontId="1"/>
  </si>
  <si>
    <t>21世紀高度先端産業立地補助金</t>
    <rPh sb="2" eb="4">
      <t>セイキ</t>
    </rPh>
    <rPh sb="4" eb="6">
      <t>コウド</t>
    </rPh>
    <rPh sb="6" eb="8">
      <t>センタン</t>
    </rPh>
    <rPh sb="8" eb="10">
      <t>サンギョウ</t>
    </rPh>
    <rPh sb="10" eb="15">
      <t>リッチホジョキン</t>
    </rPh>
    <phoneticPr fontId="1"/>
  </si>
  <si>
    <t>https://www.pref.aichi.jp/soshiki/ricchitsusho/yuuguu-ken.html#21seiki</t>
    <phoneticPr fontId="1"/>
  </si>
  <si>
    <t>新あいち創造産業立地補助金（Aタイプ、Bタイプ）</t>
    <rPh sb="0" eb="1">
      <t>シン</t>
    </rPh>
    <rPh sb="4" eb="6">
      <t>ソウゾウ</t>
    </rPh>
    <rPh sb="6" eb="8">
      <t>サンギョウ</t>
    </rPh>
    <rPh sb="8" eb="13">
      <t>リッチホジョキン</t>
    </rPh>
    <phoneticPr fontId="1"/>
  </si>
  <si>
    <t>拠点整備（製造）</t>
    <rPh sb="0" eb="2">
      <t>キョテン</t>
    </rPh>
    <rPh sb="2" eb="4">
      <t>セイビ</t>
    </rPh>
    <rPh sb="5" eb="7">
      <t>セイゾウ</t>
    </rPh>
    <phoneticPr fontId="1"/>
  </si>
  <si>
    <t>三重</t>
    <rPh sb="0" eb="2">
      <t>ミエ</t>
    </rPh>
    <phoneticPr fontId="1"/>
  </si>
  <si>
    <t>成長産業立地補助金</t>
    <rPh sb="0" eb="2">
      <t>セイチョウ</t>
    </rPh>
    <rPh sb="2" eb="4">
      <t>サンギョウ</t>
    </rPh>
    <rPh sb="4" eb="9">
      <t>リッチホジョキン</t>
    </rPh>
    <phoneticPr fontId="1"/>
  </si>
  <si>
    <t>マザー工場型拠点立地補助金</t>
    <rPh sb="3" eb="5">
      <t>コウジョウ</t>
    </rPh>
    <rPh sb="5" eb="6">
      <t>カタ</t>
    </rPh>
    <rPh sb="6" eb="8">
      <t>キョテン</t>
    </rPh>
    <rPh sb="8" eb="13">
      <t>リッチホジョキン</t>
    </rPh>
    <phoneticPr fontId="1"/>
  </si>
  <si>
    <t>スマート工場立地補助金</t>
    <rPh sb="4" eb="6">
      <t>コウジョウ</t>
    </rPh>
    <rPh sb="6" eb="11">
      <t>リッチホジョキン</t>
    </rPh>
    <phoneticPr fontId="1"/>
  </si>
  <si>
    <t>地域資源活用型産業等立地補助金</t>
    <rPh sb="0" eb="2">
      <t>チイキ</t>
    </rPh>
    <rPh sb="2" eb="4">
      <t>シゲン</t>
    </rPh>
    <rPh sb="4" eb="6">
      <t>カツヨウ</t>
    </rPh>
    <rPh sb="6" eb="7">
      <t>カタ</t>
    </rPh>
    <rPh sb="7" eb="9">
      <t>サンギョウ</t>
    </rPh>
    <rPh sb="9" eb="10">
      <t>トウ</t>
    </rPh>
    <rPh sb="10" eb="15">
      <t>リッチホジョキン</t>
    </rPh>
    <phoneticPr fontId="1"/>
  </si>
  <si>
    <t>拠点整備（物流）</t>
    <rPh sb="0" eb="2">
      <t>キョテン</t>
    </rPh>
    <rPh sb="2" eb="4">
      <t>セイビ</t>
    </rPh>
    <rPh sb="5" eb="7">
      <t>ブツリュウ</t>
    </rPh>
    <phoneticPr fontId="1"/>
  </si>
  <si>
    <t>モーダルシフト等推進事業</t>
  </si>
  <si>
    <t>モーダルシフト等の物流効率化の取組について、①物流効率化法に基づく「総合効率化計画」の策定経費（協議会の開催等）や、②「認定総合効率化計画」に基づくモーダルシフトやトラック輸送の効率化（幹線輸送の集約化、中継輸送、共同配送、貨客混載等）に関する事業の初年度の運行経費に対して支援。
 ①、②のうち、省人化・自動化機器の導入等の計画策定や実際に当該機器を用いた運行には、補助額上限の引上げ等を実施。</t>
    <rPh sb="129" eb="131">
      <t>ウンコウ</t>
    </rPh>
    <rPh sb="153" eb="155">
      <t>ジドウ</t>
    </rPh>
    <rPh sb="159" eb="161">
      <t>ドウニュウ</t>
    </rPh>
    <rPh sb="179" eb="181">
      <t>ウンコウ</t>
    </rPh>
    <phoneticPr fontId="1"/>
  </si>
  <si>
    <t xml:space="preserve"> 地域の集配拠点や倉庫、トラックターミナル等の物流施設等において、物流の脱炭素化に向けて次世代エネルギーである水素や再生可能エネルギー等を活用した先進的な取組を行う際の充填・充電設備等の導入を支援。</t>
    <rPh sb="55" eb="57">
      <t>スイソ</t>
    </rPh>
    <rPh sb="58" eb="60">
      <t>サイセイ</t>
    </rPh>
    <rPh sb="80" eb="81">
      <t>オコナ</t>
    </rPh>
    <rPh sb="93" eb="95">
      <t>ドウニュウ</t>
    </rPh>
    <rPh sb="96" eb="98">
      <t>シエン</t>
    </rPh>
    <phoneticPr fontId="1"/>
  </si>
  <si>
    <t>物流標準化・データ連携促進事業</t>
  </si>
  <si>
    <t>中小物流事業者の労働生産性向上事業</t>
    <rPh sb="0" eb="2">
      <t>チュウショウ</t>
    </rPh>
    <rPh sb="10" eb="12">
      <t>セイサン</t>
    </rPh>
    <phoneticPr fontId="1"/>
  </si>
  <si>
    <t>肥料原料備蓄対策事業</t>
  </si>
  <si>
    <t>拠点整備（本社）</t>
    <rPh sb="0" eb="2">
      <t>キョテン</t>
    </rPh>
    <rPh sb="2" eb="4">
      <t>セイビ</t>
    </rPh>
    <rPh sb="5" eb="7">
      <t>ホンシャ</t>
    </rPh>
    <phoneticPr fontId="1"/>
  </si>
  <si>
    <t>本社機能移転促進補助金</t>
    <rPh sb="0" eb="4">
      <t>ホンシャキノウ</t>
    </rPh>
    <rPh sb="4" eb="6">
      <t>イテン</t>
    </rPh>
    <rPh sb="6" eb="8">
      <t>ソクシン</t>
    </rPh>
    <rPh sb="8" eb="11">
      <t>ホジョキン</t>
    </rPh>
    <phoneticPr fontId="1"/>
  </si>
  <si>
    <t>拠点整備（営業）</t>
    <rPh sb="0" eb="2">
      <t>キョテン</t>
    </rPh>
    <rPh sb="2" eb="4">
      <t>セイビ</t>
    </rPh>
    <rPh sb="5" eb="7">
      <t>エイギョウ</t>
    </rPh>
    <phoneticPr fontId="1"/>
  </si>
  <si>
    <t>水素ステーション整備（新規・改修）費を補助</t>
    <rPh sb="0" eb="2">
      <t>スイソ</t>
    </rPh>
    <rPh sb="8" eb="10">
      <t>セイビ</t>
    </rPh>
    <rPh sb="11" eb="13">
      <t>シンキ</t>
    </rPh>
    <rPh sb="14" eb="16">
      <t>カイシュウ</t>
    </rPh>
    <rPh sb="17" eb="18">
      <t>ヒ</t>
    </rPh>
    <rPh sb="19" eb="21">
      <t>ホジョ</t>
    </rPh>
    <phoneticPr fontId="1"/>
  </si>
  <si>
    <t>外資系企業アジア拠点立地補助金</t>
    <rPh sb="0" eb="3">
      <t>ガイシケイ</t>
    </rPh>
    <rPh sb="3" eb="5">
      <t>キギョウ</t>
    </rPh>
    <rPh sb="8" eb="10">
      <t>キョテン</t>
    </rPh>
    <rPh sb="10" eb="15">
      <t>リッチホジョキン</t>
    </rPh>
    <phoneticPr fontId="1"/>
  </si>
  <si>
    <t>生産設備投資</t>
    <rPh sb="0" eb="2">
      <t>セイサン</t>
    </rPh>
    <rPh sb="2" eb="4">
      <t>セツビ</t>
    </rPh>
    <rPh sb="4" eb="6">
      <t>トウシ</t>
    </rPh>
    <phoneticPr fontId="1"/>
  </si>
  <si>
    <t>食料システム法に基づく支援</t>
    <rPh sb="0" eb="2">
      <t>ショクリョウ</t>
    </rPh>
    <rPh sb="6" eb="7">
      <t>ホウ</t>
    </rPh>
    <rPh sb="8" eb="9">
      <t>モト</t>
    </rPh>
    <rPh sb="11" eb="13">
      <t>シエン</t>
    </rPh>
    <phoneticPr fontId="1"/>
  </si>
  <si>
    <t>金融支援</t>
    <rPh sb="0" eb="2">
      <t>キンユウ</t>
    </rPh>
    <rPh sb="2" eb="4">
      <t>シエン</t>
    </rPh>
    <phoneticPr fontId="1"/>
  </si>
  <si>
    <t>農業競争力強化支援法に基づく支援</t>
  </si>
  <si>
    <t>新あいち創造産業立地補助金（航空宇宙）</t>
    <rPh sb="14" eb="18">
      <t>コウクウウチュウ</t>
    </rPh>
    <phoneticPr fontId="1"/>
  </si>
  <si>
    <t>中堅・中小企業高付加価値化投資促進補助金</t>
    <rPh sb="0" eb="2">
      <t>チュウケン</t>
    </rPh>
    <rPh sb="3" eb="20">
      <t>チュウショウキギョウコウフカカチカトウシソクシンホジョキン</t>
    </rPh>
    <phoneticPr fontId="1"/>
  </si>
  <si>
    <t>中堅・中小企業者が、県内での生産拠点の強化や県内産業の高度化のために行う設備投資を支援することにより、県内における新たな投資を促進し、雇用の維持を図る。</t>
    <rPh sb="0" eb="2">
      <t>チュウケン</t>
    </rPh>
    <rPh sb="3" eb="7">
      <t>チュウショウキギョウ</t>
    </rPh>
    <rPh sb="7" eb="8">
      <t>シャ</t>
    </rPh>
    <rPh sb="10" eb="12">
      <t>ケンナイ</t>
    </rPh>
    <rPh sb="14" eb="16">
      <t>セイサン</t>
    </rPh>
    <rPh sb="16" eb="18">
      <t>キョテン</t>
    </rPh>
    <rPh sb="19" eb="21">
      <t>キョウカ</t>
    </rPh>
    <rPh sb="22" eb="23">
      <t>ケン</t>
    </rPh>
    <rPh sb="23" eb="24">
      <t>ナイ</t>
    </rPh>
    <rPh sb="24" eb="26">
      <t>サンギョウ</t>
    </rPh>
    <rPh sb="27" eb="30">
      <t>コウドカ</t>
    </rPh>
    <rPh sb="34" eb="35">
      <t>オコナ</t>
    </rPh>
    <rPh sb="36" eb="38">
      <t>セツビ</t>
    </rPh>
    <rPh sb="38" eb="40">
      <t>トウシ</t>
    </rPh>
    <rPh sb="41" eb="43">
      <t>シエン</t>
    </rPh>
    <rPh sb="51" eb="53">
      <t>ケンナイ</t>
    </rPh>
    <rPh sb="57" eb="58">
      <t>アラ</t>
    </rPh>
    <rPh sb="60" eb="62">
      <t>トウシ</t>
    </rPh>
    <rPh sb="63" eb="65">
      <t>ソクシン</t>
    </rPh>
    <rPh sb="67" eb="69">
      <t>コヨウ</t>
    </rPh>
    <rPh sb="70" eb="72">
      <t>イジ</t>
    </rPh>
    <rPh sb="73" eb="74">
      <t>ハカ</t>
    </rPh>
    <phoneticPr fontId="1"/>
  </si>
  <si>
    <t>交通インフラ整備</t>
    <rPh sb="0" eb="2">
      <t>コウツウ</t>
    </rPh>
    <rPh sb="6" eb="8">
      <t>セイビ</t>
    </rPh>
    <phoneticPr fontId="1"/>
  </si>
  <si>
    <t>地域公共交通確保維持改善事業</t>
  </si>
  <si>
    <t xml:space="preserve"> 「交通空白」解消に向けた日本版・公共ライドシェア等の取組強化や、多様な地域の関係者による連携・協働の取組、MaaS等の交通DX・GX推進、運転手等の人材確保、ローカル鉄道の再構築等に係る支援により、地域交通のリ・デザインを全国的に展開する。</t>
    <rPh sb="5" eb="6">
      <t>シロ</t>
    </rPh>
    <rPh sb="13" eb="15">
      <t>ニホン</t>
    </rPh>
    <phoneticPr fontId="1"/>
  </si>
  <si>
    <t>設備投資（ＤＸ）</t>
    <rPh sb="0" eb="2">
      <t>セツビ</t>
    </rPh>
    <rPh sb="2" eb="4">
      <t>トウシ</t>
    </rPh>
    <phoneticPr fontId="1"/>
  </si>
  <si>
    <t>岐阜</t>
    <rPh sb="0" eb="2">
      <t>ギフ</t>
    </rPh>
    <phoneticPr fontId="1"/>
  </si>
  <si>
    <t>テクノプラザものづくり支援センター相談窓口</t>
    <rPh sb="11" eb="13">
      <t>シエン</t>
    </rPh>
    <rPh sb="17" eb="21">
      <t>ソウダンマドグチ</t>
    </rPh>
    <phoneticPr fontId="1"/>
  </si>
  <si>
    <t>設備投資（ＧＸ）</t>
    <rPh sb="0" eb="2">
      <t>セツビ</t>
    </rPh>
    <rPh sb="2" eb="4">
      <t>トウシ</t>
    </rPh>
    <phoneticPr fontId="1"/>
  </si>
  <si>
    <t>調達先確保</t>
    <rPh sb="0" eb="3">
      <t>チョウタツサキ</t>
    </rPh>
    <rPh sb="3" eb="5">
      <t>カクホ</t>
    </rPh>
    <phoneticPr fontId="1"/>
  </si>
  <si>
    <t>マッチング</t>
  </si>
  <si>
    <t>ビジネスマッチング</t>
  </si>
  <si>
    <t>株式会社商工組合中央金庫</t>
  </si>
  <si>
    <t>産地と連携した取組を行う計画を策定した食品製造事業者等に対して、産地を支援する取組や産地との連携による国産食品原材料の取扱量増加に伴う機械設備等の導入、新商品等の開発・製造・PR等の取組を支援</t>
    <rPh sb="0" eb="2">
      <t>サンチ</t>
    </rPh>
    <rPh sb="3" eb="5">
      <t>レンケイ</t>
    </rPh>
    <rPh sb="7" eb="9">
      <t>トリクミ</t>
    </rPh>
    <rPh sb="10" eb="11">
      <t>オコナ</t>
    </rPh>
    <rPh sb="12" eb="14">
      <t>ケイカク</t>
    </rPh>
    <rPh sb="15" eb="17">
      <t>サクテイ</t>
    </rPh>
    <rPh sb="19" eb="21">
      <t>ショクヒン</t>
    </rPh>
    <rPh sb="20" eb="22">
      <t>セイゾウ</t>
    </rPh>
    <rPh sb="22" eb="25">
      <t>ジギョウシャ</t>
    </rPh>
    <rPh sb="25" eb="26">
      <t>トウ</t>
    </rPh>
    <rPh sb="28" eb="29">
      <t>タイ</t>
    </rPh>
    <rPh sb="31" eb="33">
      <t>サンチ</t>
    </rPh>
    <rPh sb="34" eb="36">
      <t>シエン</t>
    </rPh>
    <rPh sb="38" eb="40">
      <t>トリクミ</t>
    </rPh>
    <rPh sb="41" eb="43">
      <t>サンチ</t>
    </rPh>
    <rPh sb="45" eb="47">
      <t>レンケイ</t>
    </rPh>
    <rPh sb="50" eb="52">
      <t>コクサン</t>
    </rPh>
    <rPh sb="52" eb="54">
      <t>ショクヒン</t>
    </rPh>
    <rPh sb="54" eb="57">
      <t>ゲンザイリョウ</t>
    </rPh>
    <rPh sb="58" eb="60">
      <t>トリアツカイ</t>
    </rPh>
    <rPh sb="60" eb="61">
      <t>リョウ</t>
    </rPh>
    <rPh sb="61" eb="63">
      <t>ゾウカ</t>
    </rPh>
    <rPh sb="65" eb="66">
      <t>トモナ</t>
    </rPh>
    <rPh sb="67" eb="71">
      <t>キカイセツビ</t>
    </rPh>
    <rPh sb="71" eb="72">
      <t>トウ</t>
    </rPh>
    <rPh sb="73" eb="75">
      <t>ドウニュウ</t>
    </rPh>
    <rPh sb="76" eb="77">
      <t>シン</t>
    </rPh>
    <rPh sb="77" eb="79">
      <t>ショウヒン</t>
    </rPh>
    <rPh sb="79" eb="80">
      <t>トウ</t>
    </rPh>
    <rPh sb="81" eb="83">
      <t>カイハツ</t>
    </rPh>
    <rPh sb="84" eb="86">
      <t>セイゾウ</t>
    </rPh>
    <rPh sb="89" eb="90">
      <t>トウ</t>
    </rPh>
    <rPh sb="91" eb="93">
      <t>トリクミ</t>
    </rPh>
    <rPh sb="93" eb="95">
      <t>シエン</t>
    </rPh>
    <phoneticPr fontId="1"/>
  </si>
  <si>
    <t>設備投資資金</t>
    <rPh sb="0" eb="2">
      <t>セツビ</t>
    </rPh>
    <rPh sb="2" eb="4">
      <t>トウシ</t>
    </rPh>
    <rPh sb="4" eb="6">
      <t>シキン</t>
    </rPh>
    <phoneticPr fontId="1"/>
  </si>
  <si>
    <t>ファイナンスサポート</t>
  </si>
  <si>
    <t>人材確保</t>
    <rPh sb="0" eb="2">
      <t>ジンザイ</t>
    </rPh>
    <rPh sb="2" eb="4">
      <t>カクホ</t>
    </rPh>
    <phoneticPr fontId="1"/>
  </si>
  <si>
    <t>情報提供</t>
    <rPh sb="0" eb="2">
      <t>ジョウホウ</t>
    </rPh>
    <rPh sb="2" eb="4">
      <t>テイキョウ</t>
    </rPh>
    <phoneticPr fontId="1"/>
  </si>
  <si>
    <t>全般</t>
    <rPh sb="0" eb="2">
      <t>ゼンパン</t>
    </rPh>
    <phoneticPr fontId="1"/>
  </si>
  <si>
    <t>資金</t>
    <rPh sb="0" eb="2">
      <t>シキン</t>
    </rPh>
    <phoneticPr fontId="1"/>
  </si>
  <si>
    <t>○</t>
    <phoneticPr fontId="1"/>
  </si>
  <si>
    <t>食分野</t>
    <rPh sb="1" eb="3">
      <t>ブンヤ</t>
    </rPh>
    <phoneticPr fontId="1"/>
  </si>
  <si>
    <t>インバウンド</t>
    <phoneticPr fontId="1"/>
  </si>
  <si>
    <t>事業承継</t>
    <rPh sb="0" eb="2">
      <t>ジギョウ</t>
    </rPh>
    <rPh sb="2" eb="4">
      <t>ショウケイ</t>
    </rPh>
    <phoneticPr fontId="1"/>
  </si>
  <si>
    <t>航空宇宙分野</t>
    <rPh sb="4" eb="6">
      <t>ブンヤ</t>
    </rPh>
    <phoneticPr fontId="1"/>
  </si>
  <si>
    <t>マッチング</t>
    <phoneticPr fontId="1"/>
  </si>
  <si>
    <t>海外販路開拓</t>
  </si>
  <si>
    <t>新事業展開
（自動車）</t>
    <phoneticPr fontId="1"/>
  </si>
  <si>
    <t>専門家派遣
相談会
マッチング
調査</t>
    <phoneticPr fontId="1"/>
  </si>
  <si>
    <t>認定・認証取得
（HACCP等）</t>
    <phoneticPr fontId="1"/>
  </si>
  <si>
    <t>情報提供
マッチング</t>
    <rPh sb="0" eb="2">
      <t>ジョウホウ</t>
    </rPh>
    <rPh sb="2" eb="4">
      <t>テイキョウ</t>
    </rPh>
    <phoneticPr fontId="1"/>
  </si>
  <si>
    <t>補助金
専門家派遣</t>
    <rPh sb="0" eb="3">
      <t>ホジョキン</t>
    </rPh>
    <rPh sb="4" eb="7">
      <t>センモンカ</t>
    </rPh>
    <rPh sb="7" eb="9">
      <t>ハケン</t>
    </rPh>
    <phoneticPr fontId="1"/>
  </si>
  <si>
    <t>課題</t>
    <rPh sb="0" eb="2">
      <t>カダイ00</t>
    </rPh>
    <phoneticPr fontId="1"/>
  </si>
  <si>
    <t>支援内容</t>
    <rPh sb="0" eb="2">
      <t>シエンナイヨウ00</t>
    </rPh>
    <phoneticPr fontId="1"/>
  </si>
  <si>
    <t>大企業
対象</t>
    <rPh sb="0" eb="3">
      <t>ダイキギョウタイショウ00</t>
    </rPh>
    <phoneticPr fontId="1"/>
  </si>
  <si>
    <t>中堅企業
対象</t>
    <rPh sb="0" eb="2">
      <t>チュウケンキギョウ00</t>
    </rPh>
    <phoneticPr fontId="1"/>
  </si>
  <si>
    <t>中小企業
対象</t>
    <rPh sb="0" eb="2">
      <t>チュウショウキギョウ00</t>
    </rPh>
    <phoneticPr fontId="1"/>
  </si>
  <si>
    <t>地域限定</t>
    <rPh sb="0" eb="2">
      <t>チイキゲンテイ00</t>
    </rPh>
    <phoneticPr fontId="1"/>
  </si>
  <si>
    <t>事業名</t>
    <rPh sb="0" eb="2">
      <t>ジギョウメイ00</t>
    </rPh>
    <phoneticPr fontId="1"/>
  </si>
  <si>
    <t>概要</t>
    <rPh sb="0" eb="2">
      <t>ガイヨウ00</t>
    </rPh>
    <phoneticPr fontId="1"/>
  </si>
  <si>
    <t>詳細リンク</t>
    <rPh sb="0" eb="2">
      <t>ショウサイ00</t>
    </rPh>
    <phoneticPr fontId="1"/>
  </si>
  <si>
    <t>担当機関</t>
    <rPh sb="0" eb="2">
      <t>タントウキカン00</t>
    </rPh>
    <phoneticPr fontId="1"/>
  </si>
  <si>
    <t>拠点整備
（製造、物流、営業）</t>
  </si>
  <si>
    <t>https://www.nri.com/jp/news/public_offer/growth_subsidies_2026.html</t>
    <phoneticPr fontId="1"/>
  </si>
  <si>
    <t>https://www.meti.go.jp/main/yosan/yosan_fy2026/pdf/03.pdf</t>
    <phoneticPr fontId="1"/>
  </si>
  <si>
    <t>専門家派遣
相談会</t>
    <rPh sb="0" eb="3">
      <t>センモンカ</t>
    </rPh>
    <rPh sb="3" eb="5">
      <t>ハケン</t>
    </rPh>
    <rPh sb="6" eb="8">
      <t>ソウダン</t>
    </rPh>
    <rPh sb="8" eb="9">
      <t>カイ</t>
    </rPh>
    <phoneticPr fontId="1"/>
  </si>
  <si>
    <t>https://www.meti.go.jp/policy/economy/kyosoryoku_kyoka/cn_zeisei.html</t>
    <phoneticPr fontId="1"/>
  </si>
  <si>
    <t>〇</t>
    <phoneticPr fontId="1"/>
  </si>
  <si>
    <t>ビジネスマッチング</t>
    <phoneticPr fontId="1"/>
  </si>
  <si>
    <t>https://www.maff.go.jp/j/shokusan/sanki/soumu/syokuhin_gen_zairyou.html#T2-1</t>
    <phoneticPr fontId="1"/>
  </si>
  <si>
    <t>商談会</t>
    <rPh sb="0" eb="3">
      <t>ショウダンカイ</t>
    </rPh>
    <phoneticPr fontId="1"/>
  </si>
  <si>
    <t>県産品</t>
  </si>
  <si>
    <t>専門家派遣</t>
    <rPh sb="0" eb="3">
      <t>センモンカ</t>
    </rPh>
    <rPh sb="3" eb="5">
      <t>ハケン</t>
    </rPh>
    <phoneticPr fontId="1"/>
  </si>
  <si>
    <t>https://aichi-nagoya-aerospace.jp/jp/</t>
    <phoneticPr fontId="1"/>
  </si>
  <si>
    <t>自動車サプライヤー</t>
  </si>
  <si>
    <t>https://www.pref.aichi.jp/site/kanzei-portal/automotive-hojokin.html</t>
    <phoneticPr fontId="1"/>
  </si>
  <si>
    <t>ソフト系ＩＴ</t>
  </si>
  <si>
    <t>新あいち創造産業立地補助金（Cタイプ）</t>
    <phoneticPr fontId="1"/>
  </si>
  <si>
    <t>https://www.pref.aichi.jp/soshiki/ricchitsusho/yuuguu-ken.html</t>
    <phoneticPr fontId="1"/>
  </si>
  <si>
    <t>専門家派遣
相談会
マッチング
調査</t>
    <rPh sb="0" eb="5">
      <t>センモンカハケン</t>
    </rPh>
    <rPh sb="6" eb="9">
      <t>ソウダンカイ</t>
    </rPh>
    <rPh sb="16" eb="18">
      <t>チョウサ</t>
    </rPh>
    <phoneticPr fontId="1"/>
  </si>
  <si>
    <t>高度外国人材活躍推進コーディネーターによる伴走型支援</t>
    <phoneticPr fontId="1"/>
  </si>
  <si>
    <t>高度外国人材の活躍推進に精通したジェトロの専任コーディネーターが、高度外国人材の採用計画作成から受け入れ、育成定着までを一貫して支援します。※支援に当たっては審査があります。</t>
    <phoneticPr fontId="1"/>
  </si>
  <si>
    <t>https://www.jetro.go.jp/services/bansogata.html</t>
    <phoneticPr fontId="1"/>
  </si>
  <si>
    <t>中堅・中小建設企業の海外進出支援業務</t>
  </si>
  <si>
    <t>海外進出
（デジタル分野）</t>
    <rPh sb="0" eb="4">
      <t>カイガイシンシュツ</t>
    </rPh>
    <rPh sb="10" eb="12">
      <t>ブンヤ</t>
    </rPh>
    <phoneticPr fontId="1"/>
  </si>
  <si>
    <t>その他</t>
    <rPh sb="2" eb="3">
      <t>タ</t>
    </rPh>
    <phoneticPr fontId="1"/>
  </si>
  <si>
    <t>デジタル分野の海外展開への支援
(「安全性・信頼性を確保したデジタルインフラの海外展開支援事業「地方枠」)</t>
    <rPh sb="4" eb="6">
      <t>ブンヤ</t>
    </rPh>
    <rPh sb="7" eb="9">
      <t>カイガイ</t>
    </rPh>
    <rPh sb="9" eb="11">
      <t>テンカイ</t>
    </rPh>
    <rPh sb="13" eb="15">
      <t>シエン</t>
    </rPh>
    <phoneticPr fontId="1"/>
  </si>
  <si>
    <t>デジタル技術を活用しグローバルな社会的課題を解決するとともに、経済安全保障の確保に資するとの観点から、デジタル分野における特に重要なシステム・サービスの海外展開について、案件形成に至るまでの各展開ステージで必要な取組を支援。
（URLはR7年度の採択結果の報道資料）</t>
    <rPh sb="120" eb="122">
      <t>ネンド</t>
    </rPh>
    <rPh sb="123" eb="125">
      <t>サイタク</t>
    </rPh>
    <rPh sb="125" eb="127">
      <t>ケッカ</t>
    </rPh>
    <rPh sb="128" eb="130">
      <t>ホウドウ</t>
    </rPh>
    <rPh sb="130" eb="132">
      <t>シリョウ</t>
    </rPh>
    <phoneticPr fontId="1"/>
  </si>
  <si>
    <t>https://www.soumu.go.jp/menu_news/s-news/01tsushin09_02000183.html</t>
  </si>
  <si>
    <t>ビジネス実証
（開発途上国）</t>
    <rPh sb="4" eb="6">
      <t>ジッショウ</t>
    </rPh>
    <rPh sb="8" eb="10">
      <t>カイハツ</t>
    </rPh>
    <rPh sb="10" eb="13">
      <t>トジョウコク</t>
    </rPh>
    <phoneticPr fontId="1"/>
  </si>
  <si>
    <t>情報提供
相談会
調査</t>
    <rPh sb="0" eb="4">
      <t>ジョウホウテイキョウ</t>
    </rPh>
    <rPh sb="5" eb="8">
      <t>ソウダンカイ</t>
    </rPh>
    <rPh sb="9" eb="11">
      <t>チョウサ</t>
    </rPh>
    <phoneticPr fontId="1"/>
  </si>
  <si>
    <t>中小企業・SDGsビジネス支援事業（JICA Biz）</t>
    <phoneticPr fontId="1"/>
  </si>
  <si>
    <t>開発途上国の課題解決に貢献する日本の民間企業等のビジネスづくりを支援いたします。</t>
    <phoneticPr fontId="1"/>
  </si>
  <si>
    <t>https://www.jica.go.jp/domestic/chubu/activities/priv_partner/index.html</t>
    <phoneticPr fontId="1"/>
  </si>
  <si>
    <t>新規輸出</t>
    <rPh sb="0" eb="2">
      <t>シンキ</t>
    </rPh>
    <rPh sb="2" eb="4">
      <t>ユシュツ</t>
    </rPh>
    <phoneticPr fontId="1"/>
  </si>
  <si>
    <t>新規輸出1万者支援プログラム</t>
    <phoneticPr fontId="1"/>
  </si>
  <si>
    <t>ジェトロでは、はじめて輸出に取り組む企業様に対して個別カウンセリングを行い、各企業様に適したジェトロ支援策を提案します。ジェトロの海外展開事業に加え、中小機構等支援機関のサービスも紹介します。※中堅・中小企業の方向けのサービスです。※輸出経験があっても支援の対象になります。</t>
    <phoneticPr fontId="1"/>
  </si>
  <si>
    <t>https://www.jetro.go.jp/ichiman-export.html</t>
    <phoneticPr fontId="1"/>
  </si>
  <si>
    <t>情報提供
専門家派遣
マッチング</t>
    <rPh sb="0" eb="2">
      <t>ジョウホウ</t>
    </rPh>
    <rPh sb="2" eb="4">
      <t>テイキョウ</t>
    </rPh>
    <rPh sb="5" eb="8">
      <t>センモンカ</t>
    </rPh>
    <rPh sb="8" eb="10">
      <t>ハケン</t>
    </rPh>
    <phoneticPr fontId="1"/>
  </si>
  <si>
    <t>農林水産物・食品輸出プロジェクト（GFP）</t>
    <phoneticPr fontId="1"/>
  </si>
  <si>
    <t>https://www.maff.go.jp/tokai/keiei/renkei/export/tokaigfp.html</t>
    <phoneticPr fontId="1"/>
  </si>
  <si>
    <t>専門家派遣
マッチング</t>
    <rPh sb="0" eb="5">
      <t>センモンカハケン</t>
    </rPh>
    <phoneticPr fontId="1"/>
  </si>
  <si>
    <t>新輸出大国コンソーシアム
パートナーによるハンズオン支援</t>
    <phoneticPr fontId="1"/>
  </si>
  <si>
    <t>https://www.jetro.go.jp/consortium/expert/partner.html</t>
    <phoneticPr fontId="1"/>
  </si>
  <si>
    <t>海外販路開拓</t>
    <rPh sb="0" eb="2">
      <t>カイガイ</t>
    </rPh>
    <rPh sb="2" eb="4">
      <t>ハンロ</t>
    </rPh>
    <rPh sb="4" eb="6">
      <t>カイタク</t>
    </rPh>
    <phoneticPr fontId="1"/>
  </si>
  <si>
    <t>輸出専門家による個別支援サービス
（農林水産・食品分野）</t>
    <phoneticPr fontId="1"/>
  </si>
  <si>
    <t>農林水産・食品分野の専門家が、お客様の製品や会社の状況にあわせて戦略を策定し、マーケット・バイヤー情報の収集や海外見本市の随行、商談の立会い、最終的には契約締結までお手伝いします。※支援に当たっては審査があります。</t>
    <phoneticPr fontId="1"/>
  </si>
  <si>
    <t>https://www.jetro.go.jp/services/export.html</t>
    <phoneticPr fontId="1"/>
  </si>
  <si>
    <t>海外販路開拓
（食品分野）</t>
    <rPh sb="0" eb="2">
      <t>カイガイ</t>
    </rPh>
    <rPh sb="2" eb="4">
      <t>ハンロ</t>
    </rPh>
    <rPh sb="4" eb="6">
      <t>カイタク</t>
    </rPh>
    <rPh sb="8" eb="10">
      <t>ショクヒン</t>
    </rPh>
    <rPh sb="10" eb="12">
      <t>ブンヤ</t>
    </rPh>
    <phoneticPr fontId="1"/>
  </si>
  <si>
    <t>https://www.maff.go.jp/j/shokusan/sanki/soumu/kakou_cluster.html</t>
    <phoneticPr fontId="1"/>
  </si>
  <si>
    <t>海外販路拡大
（オンライン）</t>
    <rPh sb="0" eb="4">
      <t>カイガイハンロ</t>
    </rPh>
    <rPh sb="4" eb="6">
      <t>カクダイ</t>
    </rPh>
    <phoneticPr fontId="1"/>
  </si>
  <si>
    <t>ジャパンストリート</t>
    <phoneticPr fontId="1"/>
  </si>
  <si>
    <t>https://www.jetro.go.jp/services/japan_street.html</t>
    <phoneticPr fontId="1"/>
  </si>
  <si>
    <t>海外販路拡大
（商談会）</t>
    <rPh sb="0" eb="2">
      <t>カイガイ</t>
    </rPh>
    <rPh sb="2" eb="4">
      <t>ハンロ</t>
    </rPh>
    <rPh sb="4" eb="6">
      <t>カクダイ</t>
    </rPh>
    <rPh sb="8" eb="11">
      <t>ショウダンカイ</t>
    </rPh>
    <phoneticPr fontId="1"/>
  </si>
  <si>
    <t>国内商談会</t>
    <phoneticPr fontId="1"/>
  </si>
  <si>
    <t>https://www.jetro.go.jp/events/tradefair/</t>
    <phoneticPr fontId="1"/>
  </si>
  <si>
    <t>海外販路拡大
（展示会）</t>
    <rPh sb="0" eb="4">
      <t>カイガイハンロ</t>
    </rPh>
    <rPh sb="4" eb="6">
      <t>カクダイ</t>
    </rPh>
    <rPh sb="8" eb="11">
      <t>テンジカイ</t>
    </rPh>
    <phoneticPr fontId="1"/>
  </si>
  <si>
    <t>海外見本市・商談会</t>
    <phoneticPr fontId="1"/>
  </si>
  <si>
    <t>ジェトロでは世界中の主要な海外見本市に「ジャパン・パビリオン」を設けています。有力なバイヤーと出会えるだけでなく、出展料が中小企業の方向けに割安、出展にかかる手続きは日本語で行えるなど、様々なメリットを享受していただけます。※出展に当たっては審査があります。</t>
    <phoneticPr fontId="1"/>
  </si>
  <si>
    <t>海外販路拡大
（展示会）</t>
    <rPh sb="0" eb="6">
      <t>カイガイハンロカクダイ</t>
    </rPh>
    <rPh sb="8" eb="11">
      <t>テンジカイ</t>
    </rPh>
    <phoneticPr fontId="1"/>
  </si>
  <si>
    <t>国際経済連携推進事業</t>
    <rPh sb="0" eb="6">
      <t>コクサイケイザイレンケイ</t>
    </rPh>
    <rPh sb="6" eb="8">
      <t>スイシン</t>
    </rPh>
    <rPh sb="8" eb="10">
      <t>ジギョウ</t>
    </rPh>
    <phoneticPr fontId="1"/>
  </si>
  <si>
    <t>https://www.pref.aichi.jp/site/kanzei-portal/kaigai-expo.html</t>
    <phoneticPr fontId="1"/>
  </si>
  <si>
    <t>輸出物流効率化
（食品分野）</t>
    <rPh sb="0" eb="2">
      <t>ユシュツ</t>
    </rPh>
    <rPh sb="2" eb="4">
      <t>ブツリュウ</t>
    </rPh>
    <rPh sb="4" eb="7">
      <t>コウリツカ</t>
    </rPh>
    <rPh sb="9" eb="11">
      <t>ショクヒン</t>
    </rPh>
    <rPh sb="11" eb="13">
      <t>ブンヤ</t>
    </rPh>
    <phoneticPr fontId="1"/>
  </si>
  <si>
    <t>https://www.maff.go.jp/j/shokusan/export/gfp/haccp.html</t>
    <phoneticPr fontId="1"/>
  </si>
  <si>
    <t>認定・認証取得
（ISO、ハラール等）</t>
    <rPh sb="17" eb="18">
      <t>トウ</t>
    </rPh>
    <phoneticPr fontId="1"/>
  </si>
  <si>
    <t>現地情報収集</t>
    <rPh sb="0" eb="2">
      <t>ゲンチ</t>
    </rPh>
    <rPh sb="2" eb="6">
      <t>ジョウホウシュウシュウ</t>
    </rPh>
    <phoneticPr fontId="1"/>
  </si>
  <si>
    <t>海外ビジネス情報</t>
    <phoneticPr fontId="1"/>
  </si>
  <si>
    <t>ジェトロのウェブページでは、最新の海外ニュースをお届けする「ビジネス短信」のほか、国別・産業別の制度情報や調査レポートを日本語で掲載しています。</t>
    <phoneticPr fontId="1"/>
  </si>
  <si>
    <t>https://www.jetro.go.jp/biz/</t>
    <phoneticPr fontId="1"/>
  </si>
  <si>
    <t>現地情報収集
貿易ノウハウ</t>
    <rPh sb="0" eb="2">
      <t>ゲンチ</t>
    </rPh>
    <rPh sb="2" eb="6">
      <t>ジョウホウシュウシュウ</t>
    </rPh>
    <rPh sb="7" eb="9">
      <t>ボウエキ</t>
    </rPh>
    <phoneticPr fontId="1"/>
  </si>
  <si>
    <t>相談会</t>
    <rPh sb="0" eb="3">
      <t>ソウダンカイ</t>
    </rPh>
    <phoneticPr fontId="1"/>
  </si>
  <si>
    <t>貿易投資相談</t>
    <phoneticPr fontId="1"/>
  </si>
  <si>
    <t>ジェトロ名古屋では、貿易投資相談アドバイザーが地元企業様からのご相談に日々対応しています。オンラインにてお申し込みください。</t>
    <phoneticPr fontId="1"/>
  </si>
  <si>
    <t>https://www.jetro.go.jp/jetro/japan/nagoya/advice.html</t>
    <phoneticPr fontId="1"/>
  </si>
  <si>
    <t>現地情報収集
リスク管理</t>
    <rPh sb="0" eb="2">
      <t>ゲンチ</t>
    </rPh>
    <rPh sb="2" eb="4">
      <t>ジョウホウ</t>
    </rPh>
    <rPh sb="4" eb="6">
      <t>シュウシュウ</t>
    </rPh>
    <rPh sb="10" eb="12">
      <t>カンリ</t>
    </rPh>
    <phoneticPr fontId="1"/>
  </si>
  <si>
    <t>中堅企業支援パッケージ（U2000）</t>
  </si>
  <si>
    <t>https://www.nexi.go.jp/product/booklet/pdf/pr19_01.pdf</t>
  </si>
  <si>
    <t>現地情報収集</t>
    <rPh sb="0" eb="4">
      <t>ゲンチジョウホウ</t>
    </rPh>
    <rPh sb="4" eb="6">
      <t>シュウシュウ</t>
    </rPh>
    <phoneticPr fontId="1"/>
  </si>
  <si>
    <t>海外ブリーフィングサービス</t>
    <phoneticPr fontId="1"/>
  </si>
  <si>
    <t>ジェトロの海外事務所において、現地の一般経済概況を1時間程度お話しします。海外出張の際には是非ご利用下さい。※事務所ご訪問希望日の2～6週間前の間にお申し込み下さい。</t>
    <phoneticPr fontId="1"/>
  </si>
  <si>
    <t>https://www.jetro.go.jp/services/briefing/</t>
    <phoneticPr fontId="1"/>
  </si>
  <si>
    <t>現地情報収集</t>
    <rPh sb="0" eb="2">
      <t>ゲンチ</t>
    </rPh>
    <rPh sb="2" eb="4">
      <t>ジョウホウ</t>
    </rPh>
    <rPh sb="4" eb="6">
      <t>シュウシュウ</t>
    </rPh>
    <phoneticPr fontId="1"/>
  </si>
  <si>
    <t>相談会
マッチング
調査</t>
    <rPh sb="0" eb="3">
      <t>ソウダンカイ</t>
    </rPh>
    <rPh sb="10" eb="12">
      <t>チョウサ</t>
    </rPh>
    <phoneticPr fontId="1"/>
  </si>
  <si>
    <t>中小企業海外展開現地支援
プラットフォーム</t>
    <phoneticPr fontId="1"/>
  </si>
  <si>
    <t>自社製品に関連する現地市場動向や、法務・労務・税務会計等の情報をジェトロ海外事務所のプラットフォーム・コーディネーターがお調べして報告します（一部の国・都市限定）。※中堅・中小企業の方向けのサービスです。海外事務所が「調査可能」と回答した案件に限ります。通常1～2ヵ月ほどお時間いただきます。</t>
    <phoneticPr fontId="1"/>
  </si>
  <si>
    <t>https://www.jetro.go.jp/services/platform/</t>
    <phoneticPr fontId="1"/>
  </si>
  <si>
    <t>情報提供
相談会</t>
    <rPh sb="0" eb="4">
      <t>ジョウホウテイキョウ</t>
    </rPh>
    <rPh sb="5" eb="8">
      <t>ソウダンカイ</t>
    </rPh>
    <phoneticPr fontId="1"/>
  </si>
  <si>
    <t>海外コーディネーター（農林水産・食品分野）
による輸出相談サービス</t>
    <phoneticPr fontId="1"/>
  </si>
  <si>
    <t>農林水産・食品分野の現地市場動向をジェトロ海外事務所の海外コーディネーターがお調べして報告します（一部の国・都市限定）。※海外事務所が「調査可能」と回答した案件に限ります。通常1～2ヵ月ほどお時間いただきます。</t>
    <phoneticPr fontId="1"/>
  </si>
  <si>
    <t>https://www.jetro.go.jp/services/coordinator/</t>
    <phoneticPr fontId="1"/>
  </si>
  <si>
    <t>調査</t>
    <rPh sb="0" eb="2">
      <t>チョウサ</t>
    </rPh>
    <phoneticPr fontId="1"/>
  </si>
  <si>
    <t>海外ミニ調査サービス</t>
    <phoneticPr fontId="1"/>
  </si>
  <si>
    <t>現地の小売価格や制度情報などをジェトロの海外事務所がお調べして報告します。※海外事務所が「調査可能」と回答した案件に限ります。通常1～3ヵ月ほどお時間いただきます。</t>
    <phoneticPr fontId="1"/>
  </si>
  <si>
    <t>https://www.jetro.go.jp/services/quick_info/</t>
    <phoneticPr fontId="1"/>
  </si>
  <si>
    <t>現地情報収集
(インド）</t>
    <rPh sb="0" eb="2">
      <t>ゲンチ</t>
    </rPh>
    <rPh sb="2" eb="4">
      <t>ジョウホウ</t>
    </rPh>
    <rPh sb="4" eb="6">
      <t>シュウシュウ</t>
    </rPh>
    <phoneticPr fontId="1"/>
  </si>
  <si>
    <t>https://greaternagoya.org/</t>
    <phoneticPr fontId="1"/>
  </si>
  <si>
    <t>現地情報収集
(スタートアップ向け）</t>
    <rPh sb="0" eb="2">
      <t>ゲンチ</t>
    </rPh>
    <rPh sb="2" eb="4">
      <t>ジョウホウ</t>
    </rPh>
    <rPh sb="4" eb="6">
      <t>シュウシュウ</t>
    </rPh>
    <rPh sb="15" eb="16">
      <t>ム</t>
    </rPh>
    <phoneticPr fontId="1"/>
  </si>
  <si>
    <t>相談会
マッチング</t>
    <rPh sb="0" eb="3">
      <t>ソウダンカイ</t>
    </rPh>
    <phoneticPr fontId="1"/>
  </si>
  <si>
    <t>海外約30拠点にて、現地有力アクセラレータ等と提携し、日系スタートアップの海外展開を支援する窓口を設置しています。海外進出あるいは海外での資金調達を目指すスタートアップに対し、ブリーフィングやメンタリング、コワーキングスペースの提供等を無料で行っています。</t>
    <phoneticPr fontId="1"/>
  </si>
  <si>
    <t>https://www.jetro.go.jp/theme/innovation/gahub/</t>
    <phoneticPr fontId="1"/>
  </si>
  <si>
    <t>情報収集
外為業務</t>
    <rPh sb="0" eb="2">
      <t>ジョウホウ</t>
    </rPh>
    <rPh sb="2" eb="4">
      <t>シュウシュウ</t>
    </rPh>
    <rPh sb="5" eb="7">
      <t>ガイタメ</t>
    </rPh>
    <rPh sb="7" eb="9">
      <t>ギョウム</t>
    </rPh>
    <phoneticPr fontId="1"/>
  </si>
  <si>
    <t>情報提供
その他</t>
    <rPh sb="0" eb="2">
      <t>ジョウホウ</t>
    </rPh>
    <rPh sb="2" eb="4">
      <t>テイキョウ</t>
    </rPh>
    <rPh sb="7" eb="8">
      <t>タ</t>
    </rPh>
    <phoneticPr fontId="1"/>
  </si>
  <si>
    <t>海外進出サポート</t>
    <rPh sb="0" eb="2">
      <t>カイガイ</t>
    </rPh>
    <rPh sb="2" eb="4">
      <t>シンシュツ</t>
    </rPh>
    <phoneticPr fontId="1"/>
  </si>
  <si>
    <t>商工中金は、ニューヨーク、上海、香港、バンコク、ハノイの海外拠点に加え、各国の政府機関や金融機関とのネットワークで海外進出をサポートいたします。また、外為業務（輸出入にかかる各種決済サービス）、海外現地法人の資金調達支援を行っています。</t>
    <rPh sb="0" eb="2">
      <t>ショウコウ</t>
    </rPh>
    <rPh sb="2" eb="4">
      <t>チュウキン</t>
    </rPh>
    <rPh sb="75" eb="77">
      <t>ガイタメ</t>
    </rPh>
    <rPh sb="77" eb="79">
      <t>ギョウム</t>
    </rPh>
    <rPh sb="80" eb="83">
      <t>ユシュツニュウ</t>
    </rPh>
    <rPh sb="87" eb="89">
      <t>カクシュ</t>
    </rPh>
    <rPh sb="89" eb="91">
      <t>ケッサイ</t>
    </rPh>
    <rPh sb="97" eb="99">
      <t>カイガイ</t>
    </rPh>
    <rPh sb="99" eb="101">
      <t>ゲンチ</t>
    </rPh>
    <rPh sb="101" eb="103">
      <t>ホウジン</t>
    </rPh>
    <rPh sb="104" eb="106">
      <t>シキン</t>
    </rPh>
    <rPh sb="106" eb="108">
      <t>チョウタツ</t>
    </rPh>
    <rPh sb="108" eb="110">
      <t>シエン</t>
    </rPh>
    <rPh sb="111" eb="112">
      <t>オコナ</t>
    </rPh>
    <phoneticPr fontId="1"/>
  </si>
  <si>
    <t>インバウンド誘客</t>
    <rPh sb="6" eb="8">
      <t>ユウキャク</t>
    </rPh>
    <phoneticPr fontId="1"/>
  </si>
  <si>
    <t>地域においてより効果的に観光消費を拡大し、地域へインバウンドの経済効果を波及させる観点から、自然、文化、食、スポーツ等の我が国が誇る地域の観光資源を活用し、より高単価な特別体験商品の造成を支援。</t>
    <rPh sb="18" eb="19">
      <t>ダイ</t>
    </rPh>
    <rPh sb="46" eb="48">
      <t>シゼン</t>
    </rPh>
    <rPh sb="49" eb="51">
      <t>ブンカ</t>
    </rPh>
    <rPh sb="52" eb="53">
      <t>ショク</t>
    </rPh>
    <rPh sb="80" eb="81">
      <t>コウ</t>
    </rPh>
    <phoneticPr fontId="1"/>
  </si>
  <si>
    <t>https://premium-tour.go.jp/</t>
    <phoneticPr fontId="1"/>
  </si>
  <si>
    <t>https://www.mlit.go.jp/kankocho/kobo08_00034.html</t>
    <phoneticPr fontId="1"/>
  </si>
  <si>
    <t>補助金
調査</t>
    <rPh sb="0" eb="3">
      <t>ホジョキン</t>
    </rPh>
    <rPh sb="4" eb="6">
      <t>チョウサ</t>
    </rPh>
    <phoneticPr fontId="1"/>
  </si>
  <si>
    <t>食をフックにした観光振興に取り組みたいという地域は多いものの、単なる一過性のイベントや一部飲食店等の取組に留まらず、地域の歴史・文化・自然環境等と関連付けた本質的な体験としての昇華や関連産業と一体となった体制を構築し、地域経済への経済波及効果を生み出している事例はまだ少ないため、地域一体的な現状分析や体制構築、経営戦略・事業計画作成等を通じた優良事例を創出する。</t>
    <rPh sb="177" eb="179">
      <t>ソウシュツ</t>
    </rPh>
    <phoneticPr fontId="1"/>
  </si>
  <si>
    <t>https://www.mlit.go.jp/kankocho/kobo05_00043.html</t>
    <phoneticPr fontId="1"/>
  </si>
  <si>
    <t>地域観光魅力向上事業</t>
    <rPh sb="0" eb="2">
      <t>チイキ</t>
    </rPh>
    <rPh sb="2" eb="4">
      <t>カンコウ</t>
    </rPh>
    <rPh sb="4" eb="6">
      <t>ミリョク</t>
    </rPh>
    <rPh sb="6" eb="8">
      <t>コウジョウ</t>
    </rPh>
    <rPh sb="8" eb="10">
      <t>ジギョウ</t>
    </rPh>
    <phoneticPr fontId="1"/>
  </si>
  <si>
    <t>https://miryoku.go.jp/</t>
    <phoneticPr fontId="1"/>
  </si>
  <si>
    <t>https://www.mlit.go.jp/kankocho/seisaku_seido/kihonkeikaku/jizoku_kankochi/jizokukano_taisei/overtourism/jigyo.html</t>
    <phoneticPr fontId="1"/>
  </si>
  <si>
    <t>課題</t>
    <rPh sb="0" eb="2">
      <t>カダイ0000</t>
    </rPh>
    <phoneticPr fontId="1"/>
  </si>
  <si>
    <t>支援内容</t>
    <rPh sb="0" eb="2">
      <t>シエンナイヨウ0000</t>
    </rPh>
    <phoneticPr fontId="1"/>
  </si>
  <si>
    <t>大企業
対象</t>
    <rPh sb="0" eb="3">
      <t>ダイキギョウタイショウ0000</t>
    </rPh>
    <phoneticPr fontId="1"/>
  </si>
  <si>
    <t>中堅企業
対象</t>
    <rPh sb="0" eb="2">
      <t>チュウケンキギョウ0000</t>
    </rPh>
    <phoneticPr fontId="1"/>
  </si>
  <si>
    <t>中小企業
対象</t>
    <rPh sb="0" eb="2">
      <t>チュウショウキギョウ0000</t>
    </rPh>
    <phoneticPr fontId="1"/>
  </si>
  <si>
    <t>地域限定</t>
    <rPh sb="0" eb="2">
      <t>チイキゲンテイ0000</t>
    </rPh>
    <phoneticPr fontId="1"/>
  </si>
  <si>
    <t>事業名</t>
    <rPh sb="0" eb="2">
      <t>ジギョウメイ0000</t>
    </rPh>
    <phoneticPr fontId="1"/>
  </si>
  <si>
    <t>概要</t>
    <rPh sb="0" eb="2">
      <t>ガイヨウ0000</t>
    </rPh>
    <phoneticPr fontId="1"/>
  </si>
  <si>
    <t>詳細リンク</t>
    <rPh sb="0" eb="2">
      <t>ショウサイ0000</t>
    </rPh>
    <phoneticPr fontId="1"/>
  </si>
  <si>
    <t>担当機関</t>
    <rPh sb="0" eb="2">
      <t>タントウキカン0000</t>
    </rPh>
    <phoneticPr fontId="1"/>
  </si>
  <si>
    <t>経営人材</t>
    <rPh sb="0" eb="2">
      <t>ケイエイ</t>
    </rPh>
    <rPh sb="2" eb="4">
      <t>ジンザイ</t>
    </rPh>
    <phoneticPr fontId="1"/>
  </si>
  <si>
    <t>地域企業経営人材マッチング促進事業</t>
    <rPh sb="0" eb="4">
      <t>チイキキギョウ</t>
    </rPh>
    <rPh sb="4" eb="6">
      <t>ケイエイ</t>
    </rPh>
    <rPh sb="6" eb="8">
      <t>ジンザイ</t>
    </rPh>
    <rPh sb="13" eb="15">
      <t>ソクシン</t>
    </rPh>
    <rPh sb="15" eb="17">
      <t>ジギョウ</t>
    </rPh>
    <phoneticPr fontId="1"/>
  </si>
  <si>
    <t>https://www.revicareer.jp/</t>
  </si>
  <si>
    <t>経営人材
人材育成</t>
    <rPh sb="0" eb="2">
      <t>ケイエイ</t>
    </rPh>
    <rPh sb="2" eb="4">
      <t>ジンザイ</t>
    </rPh>
    <rPh sb="5" eb="7">
      <t>ジンザイ</t>
    </rPh>
    <rPh sb="7" eb="9">
      <t>イクセイ</t>
    </rPh>
    <phoneticPr fontId="1"/>
  </si>
  <si>
    <t xml:space="preserve">
補助金
情報提供
相談会</t>
    <rPh sb="1" eb="4">
      <t>ホジョキン</t>
    </rPh>
    <rPh sb="5" eb="7">
      <t>ジョウホウ</t>
    </rPh>
    <rPh sb="7" eb="9">
      <t>テイキョウ</t>
    </rPh>
    <rPh sb="10" eb="13">
      <t>ソウダンカイ</t>
    </rPh>
    <phoneticPr fontId="1"/>
  </si>
  <si>
    <t>地域の人事部</t>
    <rPh sb="0" eb="2">
      <t>チイキ</t>
    </rPh>
    <rPh sb="3" eb="6">
      <t>ジンジブ</t>
    </rPh>
    <phoneticPr fontId="1"/>
  </si>
  <si>
    <t>https://www.meti.go.jp/policy/sme_chiiki/jinjibu/index.html</t>
    <phoneticPr fontId="1"/>
  </si>
  <si>
    <t>経営人材</t>
    <rPh sb="0" eb="4">
      <t>ケイエイジンザイ</t>
    </rPh>
    <phoneticPr fontId="1"/>
  </si>
  <si>
    <t>補助金
情報提供</t>
    <rPh sb="0" eb="3">
      <t>ホジョキン</t>
    </rPh>
    <rPh sb="4" eb="6">
      <t>ジョウホウ</t>
    </rPh>
    <rPh sb="6" eb="8">
      <t>テイキョウ</t>
    </rPh>
    <phoneticPr fontId="1"/>
  </si>
  <si>
    <t>プロフェッショナル人材センター運営事業</t>
    <rPh sb="9" eb="11">
      <t>ジンザイ</t>
    </rPh>
    <rPh sb="15" eb="17">
      <t>ウンエイ</t>
    </rPh>
    <rPh sb="17" eb="19">
      <t>ジギョウ</t>
    </rPh>
    <phoneticPr fontId="1"/>
  </si>
  <si>
    <t>専門人材</t>
    <rPh sb="0" eb="2">
      <t>センモン</t>
    </rPh>
    <rPh sb="2" eb="4">
      <t>ジンザイ</t>
    </rPh>
    <phoneticPr fontId="1"/>
  </si>
  <si>
    <t>情報提供
相談会
マッチング</t>
    <rPh sb="0" eb="2">
      <t>ジョウホウ</t>
    </rPh>
    <rPh sb="2" eb="4">
      <t>テイキョウ</t>
    </rPh>
    <rPh sb="5" eb="8">
      <t>ソウダンカイ</t>
    </rPh>
    <phoneticPr fontId="1"/>
  </si>
  <si>
    <t>外国人材</t>
    <rPh sb="0" eb="2">
      <t>ガイコク</t>
    </rPh>
    <rPh sb="2" eb="4">
      <t>ジンザイ</t>
    </rPh>
    <phoneticPr fontId="1"/>
  </si>
  <si>
    <t>外国人材の受入れに向けた取組</t>
    <rPh sb="0" eb="2">
      <t>ガイコク</t>
    </rPh>
    <rPh sb="2" eb="4">
      <t>ジンザイ</t>
    </rPh>
    <rPh sb="5" eb="7">
      <t>ウケイレ</t>
    </rPh>
    <rPh sb="9" eb="10">
      <t>ム</t>
    </rPh>
    <rPh sb="12" eb="14">
      <t>トリクミ</t>
    </rPh>
    <phoneticPr fontId="1"/>
  </si>
  <si>
    <t>深刻化する人手不足への対応として、生産性の向上や国内人材の確保のための取組を行ってもなお人材を確保することが困難な状況にある産業上の分野に限り、一定の専門性・技能を有し即戦力となる外国人を受け入れるため、在留資格「特定技能１号」１６分野及び「特定技能２号」１１分野を創設し、令和１０年までに８２万人の受入れを見込んでいる。
また、外国人材が日本に在留するためには、受入企業が準備すべき書類もあるところ、オンライン申請を利用することにより、外国人材や受入企業の負担の軽減化・手続の円滑化を図っている。</t>
    <rPh sb="0" eb="3">
      <t>シンコクカ</t>
    </rPh>
    <rPh sb="5" eb="9">
      <t>ヒトデブソク</t>
    </rPh>
    <rPh sb="11" eb="13">
      <t>タイオウ</t>
    </rPh>
    <rPh sb="17" eb="20">
      <t>セイサンセイ</t>
    </rPh>
    <rPh sb="21" eb="23">
      <t>コウジョウ</t>
    </rPh>
    <rPh sb="24" eb="28">
      <t>コクナイジンザイ</t>
    </rPh>
    <rPh sb="29" eb="31">
      <t>カクホ</t>
    </rPh>
    <rPh sb="35" eb="37">
      <t>トリクミ</t>
    </rPh>
    <rPh sb="38" eb="39">
      <t>オコナ</t>
    </rPh>
    <rPh sb="44" eb="46">
      <t>ジンザイ</t>
    </rPh>
    <rPh sb="47" eb="49">
      <t>カクホ</t>
    </rPh>
    <rPh sb="54" eb="56">
      <t>コンナン</t>
    </rPh>
    <rPh sb="57" eb="59">
      <t>ジョウキョウ</t>
    </rPh>
    <rPh sb="62" eb="65">
      <t>サンギョウジョウ</t>
    </rPh>
    <rPh sb="66" eb="68">
      <t>ブンヤ</t>
    </rPh>
    <rPh sb="69" eb="70">
      <t>カギ</t>
    </rPh>
    <rPh sb="72" eb="74">
      <t>イッテイ</t>
    </rPh>
    <rPh sb="75" eb="78">
      <t>センモンセイ</t>
    </rPh>
    <rPh sb="79" eb="81">
      <t>ギノウ</t>
    </rPh>
    <rPh sb="82" eb="83">
      <t>ユウ</t>
    </rPh>
    <rPh sb="84" eb="87">
      <t>ソクセンリョク</t>
    </rPh>
    <rPh sb="90" eb="93">
      <t>ガイコクジン</t>
    </rPh>
    <rPh sb="94" eb="95">
      <t>ウ</t>
    </rPh>
    <rPh sb="96" eb="97">
      <t>イ</t>
    </rPh>
    <rPh sb="102" eb="106">
      <t>ザイリュウシカク</t>
    </rPh>
    <rPh sb="107" eb="111">
      <t>トクテイギノウ</t>
    </rPh>
    <rPh sb="112" eb="113">
      <t>ゴウ</t>
    </rPh>
    <rPh sb="116" eb="118">
      <t>ブンヤ</t>
    </rPh>
    <rPh sb="118" eb="119">
      <t>オヨ</t>
    </rPh>
    <rPh sb="121" eb="125">
      <t>トクテイギノウ</t>
    </rPh>
    <rPh sb="126" eb="127">
      <t>ゴウ</t>
    </rPh>
    <rPh sb="130" eb="132">
      <t>ブンヤ</t>
    </rPh>
    <rPh sb="133" eb="135">
      <t>ソウセツ</t>
    </rPh>
    <rPh sb="137" eb="139">
      <t>レイワ</t>
    </rPh>
    <rPh sb="141" eb="142">
      <t>ネン</t>
    </rPh>
    <rPh sb="147" eb="149">
      <t>マンニン</t>
    </rPh>
    <rPh sb="150" eb="152">
      <t>ウケイ</t>
    </rPh>
    <rPh sb="154" eb="156">
      <t>ミコ</t>
    </rPh>
    <rPh sb="165" eb="167">
      <t>ガイコク</t>
    </rPh>
    <rPh sb="167" eb="169">
      <t>ジンザイ</t>
    </rPh>
    <rPh sb="170" eb="172">
      <t>ニホン</t>
    </rPh>
    <rPh sb="173" eb="175">
      <t>ザイリュウ</t>
    </rPh>
    <rPh sb="182" eb="184">
      <t>ウケイレ</t>
    </rPh>
    <rPh sb="184" eb="186">
      <t>キギョウ</t>
    </rPh>
    <rPh sb="187" eb="189">
      <t>ジュンビ</t>
    </rPh>
    <rPh sb="192" eb="194">
      <t>ショルイ</t>
    </rPh>
    <rPh sb="206" eb="208">
      <t>シンセイ</t>
    </rPh>
    <rPh sb="209" eb="211">
      <t>リヨウ</t>
    </rPh>
    <rPh sb="219" eb="221">
      <t>ガイコク</t>
    </rPh>
    <rPh sb="221" eb="223">
      <t>ジンザイ</t>
    </rPh>
    <rPh sb="224" eb="226">
      <t>ウケイレ</t>
    </rPh>
    <rPh sb="226" eb="228">
      <t>キギョウ</t>
    </rPh>
    <rPh sb="229" eb="231">
      <t>フタン</t>
    </rPh>
    <rPh sb="232" eb="234">
      <t>ケイゲン</t>
    </rPh>
    <rPh sb="234" eb="235">
      <t>カ</t>
    </rPh>
    <rPh sb="236" eb="238">
      <t>テツヅ</t>
    </rPh>
    <rPh sb="239" eb="242">
      <t>エンカツカ</t>
    </rPh>
    <rPh sb="243" eb="244">
      <t>ハカ</t>
    </rPh>
    <phoneticPr fontId="1"/>
  </si>
  <si>
    <t>高度外国人材活躍推進コーディネーター
による伴走型支援</t>
    <phoneticPr fontId="1"/>
  </si>
  <si>
    <t>高度外国人材の活躍推進に精通したジェトロの専任コーディネーターが、高度外国人材の採用計画作成から受け入れ、育成定着までを一貫して支援します
支援に当たっては審査があります。</t>
    <phoneticPr fontId="1"/>
  </si>
  <si>
    <t>障害者雇用</t>
    <rPh sb="0" eb="3">
      <t>ショウガイシャ</t>
    </rPh>
    <rPh sb="3" eb="5">
      <t>コヨウ</t>
    </rPh>
    <phoneticPr fontId="1"/>
  </si>
  <si>
    <t>障がい者雇用企業支援センター</t>
    <rPh sb="0" eb="1">
      <t>ショウ</t>
    </rPh>
    <rPh sb="3" eb="4">
      <t>シャ</t>
    </rPh>
    <rPh sb="4" eb="10">
      <t>コヨウキギョウシエン</t>
    </rPh>
    <phoneticPr fontId="1"/>
  </si>
  <si>
    <t>障がい者の雇用管理や業務の切り出しに関する専門的助言、セミナーの開催など障がい者雇用に係る総合的な企業支援を実施。</t>
    <rPh sb="0" eb="1">
      <t>ショウ</t>
    </rPh>
    <rPh sb="3" eb="4">
      <t>シャ</t>
    </rPh>
    <rPh sb="5" eb="7">
      <t>コヨウ</t>
    </rPh>
    <rPh sb="7" eb="9">
      <t>カンリ</t>
    </rPh>
    <rPh sb="10" eb="12">
      <t>ギョウム</t>
    </rPh>
    <rPh sb="13" eb="14">
      <t>キ</t>
    </rPh>
    <rPh sb="15" eb="16">
      <t>ダ</t>
    </rPh>
    <rPh sb="18" eb="19">
      <t>カン</t>
    </rPh>
    <rPh sb="21" eb="24">
      <t>センモンテキ</t>
    </rPh>
    <rPh sb="24" eb="26">
      <t>ジョゲン</t>
    </rPh>
    <rPh sb="32" eb="34">
      <t>カイサイ</t>
    </rPh>
    <rPh sb="36" eb="37">
      <t>ショウ</t>
    </rPh>
    <rPh sb="39" eb="40">
      <t>シャ</t>
    </rPh>
    <rPh sb="40" eb="42">
      <t>コヨウ</t>
    </rPh>
    <rPh sb="43" eb="44">
      <t>カカ</t>
    </rPh>
    <rPh sb="45" eb="48">
      <t>ソウゴウテキ</t>
    </rPh>
    <rPh sb="49" eb="51">
      <t>キギョウ</t>
    </rPh>
    <rPh sb="51" eb="53">
      <t>シエン</t>
    </rPh>
    <rPh sb="54" eb="56">
      <t>ジッシ</t>
    </rPh>
    <phoneticPr fontId="1"/>
  </si>
  <si>
    <t>ぎふ若者定着奨学金返還支援制度</t>
    <rPh sb="2" eb="11">
      <t>ワカモノテイチャクショウガクキンヘンカン</t>
    </rPh>
    <rPh sb="11" eb="15">
      <t>シエンセイド</t>
    </rPh>
    <phoneticPr fontId="1"/>
  </si>
  <si>
    <t>中小企業総合人材確保センター運営事業</t>
    <rPh sb="0" eb="4">
      <t>チュウショウキギョウ</t>
    </rPh>
    <rPh sb="4" eb="8">
      <t>ソウゴウジンザイ</t>
    </rPh>
    <rPh sb="8" eb="10">
      <t>カクホ</t>
    </rPh>
    <rPh sb="14" eb="18">
      <t>ウンエイジギョウ</t>
    </rPh>
    <phoneticPr fontId="1"/>
  </si>
  <si>
    <t>-</t>
    <phoneticPr fontId="1"/>
  </si>
  <si>
    <t>https://www.meti.go.jp/policy/economy/jinzai/syotokukakudaisokushin/syotokukakudai.html</t>
  </si>
  <si>
    <t>女性活躍</t>
    <rPh sb="0" eb="2">
      <t>ジョセイ</t>
    </rPh>
    <rPh sb="2" eb="4">
      <t>カツヤク</t>
    </rPh>
    <phoneticPr fontId="1"/>
  </si>
  <si>
    <t>次世代女性リーダー育成講座（中部WIN）</t>
    <rPh sb="0" eb="3">
      <t>ジセダイ</t>
    </rPh>
    <rPh sb="3" eb="5">
      <t>ジョセイ</t>
    </rPh>
    <rPh sb="9" eb="11">
      <t>イクセイ</t>
    </rPh>
    <rPh sb="11" eb="13">
      <t>コウザ</t>
    </rPh>
    <rPh sb="14" eb="16">
      <t>チュウブ</t>
    </rPh>
    <phoneticPr fontId="1"/>
  </si>
  <si>
    <t>中部地域の企業等の将来の管理職・経営層候補の女性向けに、必要な知見の習得と人的ネットワーク構築の機会を提供することを目的に人材育成講座を実施。</t>
    <rPh sb="61" eb="63">
      <t>ジンザイ</t>
    </rPh>
    <rPh sb="63" eb="65">
      <t>イクセイ</t>
    </rPh>
    <rPh sb="65" eb="67">
      <t>コウザ</t>
    </rPh>
    <phoneticPr fontId="1"/>
  </si>
  <si>
    <t>https://www.chubu.meti.go.jp/b38josei/win/index.html</t>
    <phoneticPr fontId="1"/>
  </si>
  <si>
    <t>人材育成
(食品製造業）</t>
    <rPh sb="0" eb="2">
      <t>ジンザイ</t>
    </rPh>
    <rPh sb="2" eb="4">
      <t>イクセイ</t>
    </rPh>
    <rPh sb="6" eb="8">
      <t>ショクヒン</t>
    </rPh>
    <rPh sb="8" eb="11">
      <t>セイゾウギョウ</t>
    </rPh>
    <phoneticPr fontId="1"/>
  </si>
  <si>
    <t>食品企業生産性向上フォーラム</t>
    <rPh sb="0" eb="9">
      <t>ショクヒンキギョウセイサンセイコウジョウ</t>
    </rPh>
    <phoneticPr fontId="1"/>
  </si>
  <si>
    <t>食品製造事業者等に対する自動化等に対応する支援制度を情報提供。機械設備の導入やメンテナンスを行う人材の育成等。</t>
    <rPh sb="0" eb="2">
      <t>ショクヒン</t>
    </rPh>
    <rPh sb="2" eb="4">
      <t>セイゾウ</t>
    </rPh>
    <rPh sb="4" eb="7">
      <t>ジギョウシャ</t>
    </rPh>
    <rPh sb="7" eb="8">
      <t>トウ</t>
    </rPh>
    <rPh sb="9" eb="10">
      <t>タイ</t>
    </rPh>
    <rPh sb="12" eb="14">
      <t>ジドウ</t>
    </rPh>
    <rPh sb="14" eb="15">
      <t>カ</t>
    </rPh>
    <rPh sb="15" eb="16">
      <t>トウ</t>
    </rPh>
    <rPh sb="17" eb="19">
      <t>タイオウ</t>
    </rPh>
    <rPh sb="21" eb="23">
      <t>シエン</t>
    </rPh>
    <rPh sb="23" eb="25">
      <t>セイド</t>
    </rPh>
    <rPh sb="26" eb="28">
      <t>ジョウホウ</t>
    </rPh>
    <rPh sb="28" eb="30">
      <t>テイキョウ</t>
    </rPh>
    <rPh sb="31" eb="33">
      <t>キカイ</t>
    </rPh>
    <rPh sb="33" eb="35">
      <t>セツビ</t>
    </rPh>
    <rPh sb="36" eb="38">
      <t>ドウニュウ</t>
    </rPh>
    <rPh sb="46" eb="47">
      <t>オコナ</t>
    </rPh>
    <rPh sb="48" eb="50">
      <t>ジンザイ</t>
    </rPh>
    <rPh sb="51" eb="53">
      <t>イクセイ</t>
    </rPh>
    <rPh sb="53" eb="54">
      <t>トウ</t>
    </rPh>
    <phoneticPr fontId="1"/>
  </si>
  <si>
    <t>https://www.maff.go.jp/j/shokusan/sanki/soumu/seisansei.html</t>
    <phoneticPr fontId="1"/>
  </si>
  <si>
    <t>人材育成
（航空宇宙）</t>
    <rPh sb="0" eb="2">
      <t>ジンザイ</t>
    </rPh>
    <rPh sb="2" eb="4">
      <t>イクセイ</t>
    </rPh>
    <rPh sb="6" eb="8">
      <t>コウクウ</t>
    </rPh>
    <rPh sb="8" eb="10">
      <t>ウチュウ</t>
    </rPh>
    <phoneticPr fontId="1"/>
  </si>
  <si>
    <t>県内の航空宇宙産業関連企業を支援。</t>
    <rPh sb="0" eb="2">
      <t>ケンナイ</t>
    </rPh>
    <rPh sb="3" eb="7">
      <t>コウクウウチュウ</t>
    </rPh>
    <rPh sb="7" eb="9">
      <t>サンギョウ</t>
    </rPh>
    <rPh sb="9" eb="13">
      <t>カンレンキギョウ</t>
    </rPh>
    <rPh sb="14" eb="16">
      <t>シエン</t>
    </rPh>
    <phoneticPr fontId="1"/>
  </si>
  <si>
    <t>人材育成
（航空宇宙）</t>
    <rPh sb="0" eb="2">
      <t>ジンザイ</t>
    </rPh>
    <rPh sb="2" eb="4">
      <t>イクセイ</t>
    </rPh>
    <rPh sb="6" eb="10">
      <t>コウクウウチュウ</t>
    </rPh>
    <phoneticPr fontId="1"/>
  </si>
  <si>
    <t>航空宇宙生産技術開発センターの活動を通じた研究開発、人材育成支援（リカレント教育）</t>
  </si>
  <si>
    <t>税制</t>
  </si>
  <si>
    <t>事業再編計画の認定による登録免許税の軽減</t>
    <rPh sb="0" eb="2">
      <t>ジギョウ</t>
    </rPh>
    <rPh sb="7" eb="9">
      <t>ニンテイ</t>
    </rPh>
    <rPh sb="12" eb="14">
      <t>トウロク</t>
    </rPh>
    <rPh sb="14" eb="17">
      <t>メンキョゼイ</t>
    </rPh>
    <rPh sb="18" eb="20">
      <t>ケイゲン</t>
    </rPh>
    <phoneticPr fontId="1"/>
  </si>
  <si>
    <t>https://www.meti.go.jp/policy/jigyou_saisei/kyousouryoku_kyouka/saihen_2.html</t>
    <phoneticPr fontId="1"/>
  </si>
  <si>
    <t>知的財産</t>
    <rPh sb="0" eb="2">
      <t>チテキ</t>
    </rPh>
    <rPh sb="2" eb="4">
      <t>ザイサン</t>
    </rPh>
    <phoneticPr fontId="1"/>
  </si>
  <si>
    <t>https://www.inpit.go.jp/shien/tokutei-chuuken/index.html</t>
    <phoneticPr fontId="1"/>
  </si>
  <si>
    <t>M＆Aサポート</t>
  </si>
  <si>
    <t>株式会社商工組合中央金庫</t>
    <rPh sb="0" eb="4">
      <t>カブシキガイシャ</t>
    </rPh>
    <rPh sb="4" eb="6">
      <t>ショウコウ</t>
    </rPh>
    <rPh sb="6" eb="8">
      <t>クミアイ</t>
    </rPh>
    <rPh sb="8" eb="10">
      <t>チュウオウ</t>
    </rPh>
    <rPh sb="10" eb="12">
      <t>キンコ</t>
    </rPh>
    <phoneticPr fontId="1"/>
  </si>
  <si>
    <t>事業承継支援</t>
    <rPh sb="0" eb="2">
      <t>ジギョウ</t>
    </rPh>
    <rPh sb="2" eb="4">
      <t>ショウケイ</t>
    </rPh>
    <rPh sb="4" eb="6">
      <t>シエン</t>
    </rPh>
    <phoneticPr fontId="1"/>
  </si>
  <si>
    <t>産学連携</t>
    <rPh sb="0" eb="2">
      <t>サンガク</t>
    </rPh>
    <rPh sb="2" eb="4">
      <t>レンケイ</t>
    </rPh>
    <phoneticPr fontId="1"/>
  </si>
  <si>
    <t>知の拠点あいち重点研究プロジェクト（V期）</t>
    <rPh sb="0" eb="1">
      <t>チ</t>
    </rPh>
    <rPh sb="2" eb="4">
      <t>キョテン</t>
    </rPh>
    <rPh sb="7" eb="11">
      <t>ジュウテンケンキュウ</t>
    </rPh>
    <rPh sb="19" eb="20">
      <t>キ</t>
    </rPh>
    <phoneticPr fontId="1"/>
  </si>
  <si>
    <t>https://www.pref.aichi.jp/soshiki/san-kagi/juupuro.html</t>
    <phoneticPr fontId="1"/>
  </si>
  <si>
    <t>研究開発費</t>
    <rPh sb="0" eb="2">
      <t>ケンキュウ</t>
    </rPh>
    <rPh sb="2" eb="4">
      <t>カイハツ</t>
    </rPh>
    <rPh sb="4" eb="5">
      <t>ヒ</t>
    </rPh>
    <phoneticPr fontId="1"/>
  </si>
  <si>
    <t>新あいち創造研究開発補助金</t>
    <rPh sb="0" eb="1">
      <t>シン</t>
    </rPh>
    <rPh sb="4" eb="6">
      <t>ソウゾウ</t>
    </rPh>
    <rPh sb="6" eb="10">
      <t>ケンキュウカイハツ</t>
    </rPh>
    <rPh sb="10" eb="13">
      <t>ホジョキン</t>
    </rPh>
    <phoneticPr fontId="1"/>
  </si>
  <si>
    <t>https://www.pref.aichi.jp/site/shin-aichi/</t>
    <phoneticPr fontId="1"/>
  </si>
  <si>
    <t>https://www.meti.go.jp/policy/tech_promotion/tax/about_tax.html</t>
    <phoneticPr fontId="1"/>
  </si>
  <si>
    <t>施設整備</t>
    <rPh sb="0" eb="2">
      <t>シセツ</t>
    </rPh>
    <rPh sb="2" eb="4">
      <t>セイビ</t>
    </rPh>
    <phoneticPr fontId="1"/>
  </si>
  <si>
    <t>研究開発施設等立地補助金</t>
    <rPh sb="0" eb="2">
      <t>ケンキュウ</t>
    </rPh>
    <rPh sb="2" eb="4">
      <t>カイハツ</t>
    </rPh>
    <rPh sb="4" eb="6">
      <t>シセツ</t>
    </rPh>
    <rPh sb="6" eb="7">
      <t>トウ</t>
    </rPh>
    <rPh sb="7" eb="12">
      <t>リッチホジョキン</t>
    </rPh>
    <phoneticPr fontId="1"/>
  </si>
  <si>
    <t>https://www.pref.mie.lg.jp/KIGYORI/HP/p0013000007.htm</t>
    <phoneticPr fontId="1"/>
  </si>
  <si>
    <t>三重県</t>
    <rPh sb="0" eb="3">
      <t>ミエケン</t>
    </rPh>
    <phoneticPr fontId="1"/>
  </si>
  <si>
    <t>オープンイノベーション</t>
    <phoneticPr fontId="1"/>
  </si>
  <si>
    <t>MEET UP CHUBU</t>
  </si>
  <si>
    <t>https://www.chubu.meti.go.jp/b35innovation/meetupchubu/index.html</t>
    <phoneticPr fontId="1"/>
  </si>
  <si>
    <t>みらいＰｉｔｃｈ</t>
    <phoneticPr fontId="1"/>
  </si>
  <si>
    <t>ぎふ技術革新センター運営協議会事業</t>
    <rPh sb="10" eb="15">
      <t>ウンエイキョウギカイ</t>
    </rPh>
    <rPh sb="15" eb="17">
      <t>ジギョウ</t>
    </rPh>
    <phoneticPr fontId="1"/>
  </si>
  <si>
    <t>産学官のオープンイノベーションを推進する共同研究助成、,機器利用助成、ミニワーキンググループ、技術交流会などを実施。</t>
    <rPh sb="0" eb="3">
      <t>サンガクカン</t>
    </rPh>
    <rPh sb="16" eb="18">
      <t>スイシン</t>
    </rPh>
    <rPh sb="28" eb="34">
      <t>キキリヨウジョセイ</t>
    </rPh>
    <rPh sb="47" eb="52">
      <t>ギジュツコウリュウカイ</t>
    </rPh>
    <rPh sb="55" eb="57">
      <t>ジッシ</t>
    </rPh>
    <phoneticPr fontId="1"/>
  </si>
  <si>
    <t>https://www.gitec.rd.pref.gifu.lg.jp/tic/</t>
    <phoneticPr fontId="1"/>
  </si>
  <si>
    <t>岐阜県</t>
    <rPh sb="0" eb="3">
      <t>ギフケン</t>
    </rPh>
    <phoneticPr fontId="1"/>
  </si>
  <si>
    <t>オープンイノベーション裾野拡大事業</t>
    <rPh sb="11" eb="13">
      <t>スソノ</t>
    </rPh>
    <rPh sb="13" eb="15">
      <t>カクダイ</t>
    </rPh>
    <rPh sb="15" eb="17">
      <t>ジギョウ</t>
    </rPh>
    <phoneticPr fontId="1"/>
  </si>
  <si>
    <t>https://aichi-monozukuri.jp/</t>
    <phoneticPr fontId="1"/>
  </si>
  <si>
    <t>スタートアップとの協業</t>
    <rPh sb="9" eb="11">
      <t>キョウギョウ</t>
    </rPh>
    <phoneticPr fontId="1"/>
  </si>
  <si>
    <t>ぎふスタートアップ支援コンソーシアム会員登録</t>
  </si>
  <si>
    <t>スタートアップ専門コンシェルジュ</t>
  </si>
  <si>
    <t>社会課題解決</t>
    <rPh sb="0" eb="4">
      <t>シャカイカダイ</t>
    </rPh>
    <rPh sb="4" eb="6">
      <t>カイケツ</t>
    </rPh>
    <phoneticPr fontId="1"/>
  </si>
  <si>
    <t>革新事業創造事業費補助金</t>
    <rPh sb="0" eb="4">
      <t>カクシンジギョウ</t>
    </rPh>
    <rPh sb="4" eb="6">
      <t>ソウゾウ</t>
    </rPh>
    <phoneticPr fontId="1"/>
  </si>
  <si>
    <t>https://www.pref.aichi.jp/soshiki/innovation-kikaku/</t>
    <phoneticPr fontId="1"/>
  </si>
  <si>
    <t>公設試験研究機関による研究開発支援</t>
    <rPh sb="11" eb="13">
      <t>ケンキュウ</t>
    </rPh>
    <rPh sb="13" eb="15">
      <t>カイハツ</t>
    </rPh>
    <phoneticPr fontId="1"/>
  </si>
  <si>
    <t>新技術・新製品開発等に関する共同研究、受託研究を実施。</t>
    <rPh sb="0" eb="1">
      <t>シン</t>
    </rPh>
    <rPh sb="11" eb="12">
      <t>カン</t>
    </rPh>
    <rPh sb="14" eb="16">
      <t>キョウドウ</t>
    </rPh>
    <rPh sb="16" eb="18">
      <t>ケンキュウ</t>
    </rPh>
    <rPh sb="19" eb="21">
      <t>ジュタク</t>
    </rPh>
    <rPh sb="21" eb="23">
      <t>ケンキュウ</t>
    </rPh>
    <rPh sb="24" eb="26">
      <t>ジッシ</t>
    </rPh>
    <phoneticPr fontId="1"/>
  </si>
  <si>
    <t>公設試験研究機関による技術支援</t>
    <rPh sb="0" eb="8">
      <t>コウセツシケンケンキュウキカン</t>
    </rPh>
    <rPh sb="11" eb="15">
      <t>ギジュツシエン</t>
    </rPh>
    <phoneticPr fontId="1"/>
  </si>
  <si>
    <t>技術相談・依頼試験・開放機器などを実施。</t>
    <rPh sb="0" eb="4">
      <t>ギジュツソウダン</t>
    </rPh>
    <rPh sb="5" eb="9">
      <t>イライシケン</t>
    </rPh>
    <rPh sb="10" eb="14">
      <t>カイホウキキ</t>
    </rPh>
    <rPh sb="17" eb="19">
      <t>ジッシ</t>
    </rPh>
    <phoneticPr fontId="1"/>
  </si>
  <si>
    <t>人材育成</t>
    <rPh sb="0" eb="4">
      <t>ジンザイイクセイ</t>
    </rPh>
    <phoneticPr fontId="1"/>
  </si>
  <si>
    <t>公設試験研究機関による企業人材育成支援</t>
    <rPh sb="0" eb="8">
      <t>コウセツシケンケンキュウキカン</t>
    </rPh>
    <rPh sb="11" eb="19">
      <t>キギョウジンザイイクセイシエン</t>
    </rPh>
    <phoneticPr fontId="1"/>
  </si>
  <si>
    <t>中小企業の技術力向上を支援するため、セミナーの開催や研修生受入を実施。</t>
    <rPh sb="0" eb="4">
      <t>チュウショウキギョウ</t>
    </rPh>
    <rPh sb="5" eb="10">
      <t>ギジュツリョクコウジョウ</t>
    </rPh>
    <rPh sb="11" eb="13">
      <t>シエン</t>
    </rPh>
    <rPh sb="23" eb="25">
      <t>カイサイ</t>
    </rPh>
    <rPh sb="26" eb="31">
      <t>ケンシュウセイウケイレ</t>
    </rPh>
    <rPh sb="32" eb="34">
      <t>ジッシ</t>
    </rPh>
    <phoneticPr fontId="1"/>
  </si>
  <si>
    <t>高度人材育成・現場実装強化事業
（航空宇宙産業生産技術人材育成・研究開発事業費補助金）</t>
  </si>
  <si>
    <t>中堅・中核企業に対し、ノウハウの獲得、地域内外とのネットワーク構築を集中支援。 
具体的には、①経営課題の把握、②支援機関とのネットワーキングおよびマッチング支援、③支援対象企業に向けたハンズオン支援を実施。</t>
    <rPh sb="41" eb="44">
      <t>グタイテキ</t>
    </rPh>
    <rPh sb="101" eb="103">
      <t>ジッシ</t>
    </rPh>
    <phoneticPr fontId="1"/>
  </si>
  <si>
    <t>https://chiiki-platform.jp/</t>
    <phoneticPr fontId="1"/>
  </si>
  <si>
    <t>実証
（食品製造業）</t>
    <rPh sb="0" eb="2">
      <t>ジッショウ</t>
    </rPh>
    <rPh sb="4" eb="6">
      <t>ショクヒン</t>
    </rPh>
    <rPh sb="6" eb="9">
      <t>セイゾウギョウ</t>
    </rPh>
    <phoneticPr fontId="1"/>
  </si>
  <si>
    <t>情報提供
専門家派遣
相談会</t>
    <rPh sb="0" eb="2">
      <t>ジョウホウ</t>
    </rPh>
    <rPh sb="2" eb="4">
      <t>テイキョウ</t>
    </rPh>
    <rPh sb="5" eb="8">
      <t>センモンカ</t>
    </rPh>
    <rPh sb="8" eb="10">
      <t>ハケン</t>
    </rPh>
    <rPh sb="11" eb="14">
      <t>ソウダンカイ</t>
    </rPh>
    <phoneticPr fontId="1"/>
  </si>
  <si>
    <t>ヘルスケア産業推進ネットワーク会員登録</t>
  </si>
  <si>
    <t>新事業展開
（自動車）</t>
    <rPh sb="0" eb="3">
      <t>シンジギョウ</t>
    </rPh>
    <rPh sb="3" eb="5">
      <t>テンカイ</t>
    </rPh>
    <rPh sb="7" eb="10">
      <t>ジドウシャ</t>
    </rPh>
    <phoneticPr fontId="1"/>
  </si>
  <si>
    <t>https://chbmobi.meti.go.jp/</t>
    <phoneticPr fontId="1"/>
  </si>
  <si>
    <t>新事業展開
（内航事業者）</t>
    <rPh sb="0" eb="3">
      <t>シンジギョウ</t>
    </rPh>
    <rPh sb="3" eb="5">
      <t>テンカイ</t>
    </rPh>
    <rPh sb="7" eb="9">
      <t>ナイコウ</t>
    </rPh>
    <rPh sb="9" eb="12">
      <t>ジギョウシャ</t>
    </rPh>
    <phoneticPr fontId="1"/>
  </si>
  <si>
    <t>内航事業者が造船・舶用事業者等と連携し、内航の諸課題を解決し、且つ新たな社会ニーズに貢献するための技術開発・実証事業を実施する場合、技術開発及び実証に要する費用の1/２を補助。</t>
  </si>
  <si>
    <t>https://www.mlit.go.jp/report/press/kaiji07_hh_000373.html</t>
    <phoneticPr fontId="1"/>
  </si>
  <si>
    <t>専門家による助言</t>
    <rPh sb="0" eb="3">
      <t>センモンカ</t>
    </rPh>
    <rPh sb="6" eb="8">
      <t>ジョゲン</t>
    </rPh>
    <phoneticPr fontId="1"/>
  </si>
  <si>
    <t>中部経済産業局
地域経済部 イノベーション推進課 知的財産室</t>
    <rPh sb="0" eb="7">
      <t>チュウブケイザイサンギョウキョク</t>
    </rPh>
    <phoneticPr fontId="1"/>
  </si>
  <si>
    <t>特定新需要開拓事業活動計画の認定を受けた場合、当該計画のオープン＆クローズ戦略（標準化や知的財産を一体的に活用して、研究開発成果の市場化の確度を高め、収益力を向上させていくための戦略）に関して、企業等での豊富な経験と高度な専門知識を有する知財戦略エキスパートが無料で助言。</t>
    <rPh sb="17" eb="18">
      <t>ウ</t>
    </rPh>
    <rPh sb="20" eb="22">
      <t>バアイ</t>
    </rPh>
    <phoneticPr fontId="1"/>
  </si>
  <si>
    <t>IPランドスケープ支援事業</t>
    <phoneticPr fontId="1"/>
  </si>
  <si>
    <t>経営や事業の課題に対し、「市場」や「事業」の情報に、「知財」の情報を合わせた分析を行い、課題解決策を提案する支援を行う。（公募制、無料）</t>
    <rPh sb="54" eb="56">
      <t>シエン</t>
    </rPh>
    <rPh sb="57" eb="58">
      <t>オコナ</t>
    </rPh>
    <phoneticPr fontId="1"/>
  </si>
  <si>
    <t>https://www.inpit.go.jp/katsuyo/ipl/index.html</t>
    <phoneticPr fontId="1"/>
  </si>
  <si>
    <t>https://www.inpit.go.jp/shien/tokutei-chuuken/index.html</t>
  </si>
  <si>
    <t>ロボット未活用領域導入検証補助金</t>
    <rPh sb="4" eb="9">
      <t>ミカツヨウリョウイキ</t>
    </rPh>
    <rPh sb="9" eb="11">
      <t>ドウニュウ</t>
    </rPh>
    <rPh sb="11" eb="13">
      <t>ケンショウ</t>
    </rPh>
    <rPh sb="13" eb="16">
      <t>ホジョキン</t>
    </rPh>
    <phoneticPr fontId="1"/>
  </si>
  <si>
    <t>専門家派遣</t>
    <rPh sb="0" eb="5">
      <t>センモンカハケン</t>
    </rPh>
    <phoneticPr fontId="1"/>
  </si>
  <si>
    <t>DX計画策定実証支援事業</t>
    <rPh sb="2" eb="6">
      <t>ケイカクサクテイ</t>
    </rPh>
    <rPh sb="6" eb="8">
      <t>ジッショウ</t>
    </rPh>
    <rPh sb="8" eb="12">
      <t>シエンジギョウ</t>
    </rPh>
    <phoneticPr fontId="1"/>
  </si>
  <si>
    <t>https://www.pref.aichi.jp/site/aichi-pref-iot/2025dx-plan-recruitment.html</t>
    <phoneticPr fontId="1"/>
  </si>
  <si>
    <t>ＤＸ／共同研究</t>
    <rPh sb="3" eb="5">
      <t>キョウドウ</t>
    </rPh>
    <rPh sb="5" eb="7">
      <t>ケンキュウ</t>
    </rPh>
    <phoneticPr fontId="1"/>
  </si>
  <si>
    <t>ＤＸ／人材育成</t>
    <rPh sb="3" eb="5">
      <t>ジンザイ</t>
    </rPh>
    <rPh sb="5" eb="7">
      <t>イクセイ</t>
    </rPh>
    <phoneticPr fontId="1"/>
  </si>
  <si>
    <t>情報提供</t>
  </si>
  <si>
    <t>ソフトピアジャパン各種研修・セミナー</t>
    <rPh sb="9" eb="13">
      <t>カクシュケンシュウ</t>
    </rPh>
    <phoneticPr fontId="1"/>
  </si>
  <si>
    <t>テクノプラザ各種研修</t>
    <rPh sb="6" eb="8">
      <t>カクシュ</t>
    </rPh>
    <rPh sb="8" eb="10">
      <t>ケンシュウ</t>
    </rPh>
    <phoneticPr fontId="1"/>
  </si>
  <si>
    <t>ＤＸ／新事業展開</t>
    <rPh sb="3" eb="6">
      <t>シンジギョウ</t>
    </rPh>
    <rPh sb="6" eb="8">
      <t>テンカイ</t>
    </rPh>
    <phoneticPr fontId="1"/>
  </si>
  <si>
    <t>DX推進コンソーシアム会員登録</t>
    <rPh sb="2" eb="4">
      <t>スイシン</t>
    </rPh>
    <rPh sb="11" eb="15">
      <t>カイイントウロク</t>
    </rPh>
    <phoneticPr fontId="1"/>
  </si>
  <si>
    <t>ＤＸ／設備投資</t>
    <rPh sb="3" eb="5">
      <t>セツビ</t>
    </rPh>
    <rPh sb="5" eb="7">
      <t>トウシ</t>
    </rPh>
    <phoneticPr fontId="1"/>
  </si>
  <si>
    <t>専門家派遣
相談会</t>
    <rPh sb="0" eb="5">
      <t>センモンカハケン</t>
    </rPh>
    <rPh sb="6" eb="9">
      <t>ソウダンカイ</t>
    </rPh>
    <phoneticPr fontId="1"/>
  </si>
  <si>
    <t>ＤＸ／戦略</t>
    <rPh sb="3" eb="5">
      <t>センリャク</t>
    </rPh>
    <phoneticPr fontId="1"/>
  </si>
  <si>
    <t>その他</t>
  </si>
  <si>
    <t>DX認定制度</t>
    <rPh sb="2" eb="4">
      <t>ニンテイ</t>
    </rPh>
    <rPh sb="4" eb="6">
      <t>セイド</t>
    </rPh>
    <phoneticPr fontId="1"/>
  </si>
  <si>
    <t>デジタル技術による社会変革に対して経営者に求められる事項を取りまとめた「デジタルガバナンス・コード」に対応し、DX推進の準備が整っていると認められた企業を国が認定する制度。</t>
    <phoneticPr fontId="1"/>
  </si>
  <si>
    <t>https://www.ipa.go.jp/digital/dx-nintei/about.html</t>
    <phoneticPr fontId="1"/>
  </si>
  <si>
    <t>ＤＸ／可視化</t>
    <rPh sb="3" eb="6">
      <t>カシカ</t>
    </rPh>
    <phoneticPr fontId="1"/>
  </si>
  <si>
    <t>幸せデザインサーベイ</t>
    <phoneticPr fontId="1"/>
  </si>
  <si>
    <t>ＧＸ／資金調達・企業価値</t>
    <rPh sb="3" eb="5">
      <t>シキン</t>
    </rPh>
    <rPh sb="5" eb="7">
      <t>チョウタツ</t>
    </rPh>
    <rPh sb="8" eb="10">
      <t>キギョウ</t>
    </rPh>
    <rPh sb="10" eb="12">
      <t>カチ</t>
    </rPh>
    <phoneticPr fontId="1"/>
  </si>
  <si>
    <t>ＰＩＦ（ポジティブインパクトファイナンス）</t>
    <phoneticPr fontId="1"/>
  </si>
  <si>
    <t>ＤＸ／ＩＣＴ活用</t>
    <rPh sb="6" eb="8">
      <t>カツヨウ</t>
    </rPh>
    <phoneticPr fontId="1"/>
  </si>
  <si>
    <t>地域情報化アドバイザーによる支援</t>
    <rPh sb="0" eb="2">
      <t>チイキ</t>
    </rPh>
    <rPh sb="2" eb="5">
      <t>ジョウホウカ</t>
    </rPh>
    <rPh sb="14" eb="16">
      <t>シエン</t>
    </rPh>
    <phoneticPr fontId="1"/>
  </si>
  <si>
    <t>ＤＸ／建設分野</t>
    <rPh sb="3" eb="5">
      <t>ケンセツ</t>
    </rPh>
    <rPh sb="5" eb="7">
      <t>ブンヤ</t>
    </rPh>
    <phoneticPr fontId="1"/>
  </si>
  <si>
    <t>建設現場管理のデジタル化の推進事業</t>
  </si>
  <si>
    <t>「地域の守り手」である建設業の持続可能な発展のため、現場管理の効率化・生産性向上に資する建設業のICT化が不可避の状況となっているが、建設業のICT化は不十分な現状。令和６年６月に成立した「建設業法及び公共工事の入札及び契約の適正化の促進に関する法律の一部を改正する法律」において、ICT活用の適切かつ有効な実施を図るための指針を作成することとされ、それに基づき作成されたもの。</t>
    <rPh sb="178" eb="179">
      <t>モト</t>
    </rPh>
    <rPh sb="181" eb="183">
      <t>サクセイ</t>
    </rPh>
    <phoneticPr fontId="1"/>
  </si>
  <si>
    <t>ＤＸ／サイバーセキュリティ</t>
    <phoneticPr fontId="1"/>
  </si>
  <si>
    <t>サイバーセキュリティ対策への支援</t>
    <rPh sb="10" eb="12">
      <t>タイサク</t>
    </rPh>
    <rPh sb="14" eb="16">
      <t>シエン</t>
    </rPh>
    <phoneticPr fontId="1"/>
  </si>
  <si>
    <t>ＧＸ／物流分野</t>
    <rPh sb="3" eb="5">
      <t>ブツリュウ</t>
    </rPh>
    <rPh sb="5" eb="7">
      <t>ブンヤ</t>
    </rPh>
    <phoneticPr fontId="1"/>
  </si>
  <si>
    <t>モーダルシフト等推進事業</t>
    <phoneticPr fontId="1"/>
  </si>
  <si>
    <t>https://www.mlit.go.jp/seisakutokatsu/freight/ms_subsidy.html</t>
    <phoneticPr fontId="1"/>
  </si>
  <si>
    <t>https://pacific-hojo.com/bgxx/content/</t>
    <phoneticPr fontId="1"/>
  </si>
  <si>
    <t>物流標準化・データ連携促進事業</t>
    <phoneticPr fontId="1"/>
  </si>
  <si>
    <t>https://meet.jmac.co.jp/datarenkei-r7</t>
    <phoneticPr fontId="1"/>
  </si>
  <si>
    <t>https://butsuryu-dx-2025.go.jp/</t>
    <phoneticPr fontId="1"/>
  </si>
  <si>
    <t>ＧＸ／資金循環</t>
    <rPh sb="3" eb="5">
      <t>シキン</t>
    </rPh>
    <rPh sb="5" eb="7">
      <t>ジュンカン</t>
    </rPh>
    <phoneticPr fontId="1"/>
  </si>
  <si>
    <t>J-クレジット制度</t>
    <rPh sb="7" eb="9">
      <t>セイド</t>
    </rPh>
    <phoneticPr fontId="1"/>
  </si>
  <si>
    <t>省エネルギー機器の導入や森林経営などの取組による、CO2などの温室効果ガスの排出削減量や吸収量を「クレジット」として国が認証する制度。</t>
    <phoneticPr fontId="1"/>
  </si>
  <si>
    <t>https://japancredit.go.jp/</t>
    <phoneticPr fontId="1"/>
  </si>
  <si>
    <t>ＧＸ／設備投資</t>
    <rPh sb="3" eb="7">
      <t>セツビトウシ</t>
    </rPh>
    <phoneticPr fontId="1"/>
  </si>
  <si>
    <t>GX／水素</t>
    <rPh sb="3" eb="5">
      <t>スイソ</t>
    </rPh>
    <phoneticPr fontId="1"/>
  </si>
  <si>
    <t>https://www.pref.aichi.jp/site/suiso-fcv/suiso-seibi-hojyokin.html</t>
    <phoneticPr fontId="1"/>
  </si>
  <si>
    <t>燃料電池産業車両導入促進事業費補助金</t>
    <rPh sb="0" eb="4">
      <t>ネンリョウデンチ</t>
    </rPh>
    <rPh sb="4" eb="8">
      <t>サンギョウシャリョウ</t>
    </rPh>
    <rPh sb="8" eb="10">
      <t>ドウニュウ</t>
    </rPh>
    <rPh sb="10" eb="12">
      <t>ソクシン</t>
    </rPh>
    <rPh sb="12" eb="14">
      <t>ジギョウ</t>
    </rPh>
    <rPh sb="14" eb="15">
      <t>ヒ</t>
    </rPh>
    <rPh sb="15" eb="18">
      <t>ホジョキン</t>
    </rPh>
    <phoneticPr fontId="1"/>
  </si>
  <si>
    <t>燃料電池フォークリフトの導入費を補助</t>
    <rPh sb="0" eb="4">
      <t>ネンリョウデンチ</t>
    </rPh>
    <rPh sb="12" eb="15">
      <t>ドウニュウヒ</t>
    </rPh>
    <rPh sb="16" eb="18">
      <t>ホジョ</t>
    </rPh>
    <phoneticPr fontId="1"/>
  </si>
  <si>
    <t>https://www.pref.aichi.jp/site/suiso-fcv/fcfl-hojyokin.html</t>
    <phoneticPr fontId="1"/>
  </si>
  <si>
    <t>GX／水素設備整備</t>
    <rPh sb="3" eb="5">
      <t>スイソ</t>
    </rPh>
    <rPh sb="5" eb="7">
      <t>セツビ</t>
    </rPh>
    <rPh sb="7" eb="9">
      <t>セイビ</t>
    </rPh>
    <phoneticPr fontId="1"/>
  </si>
  <si>
    <t>GX／水素価格</t>
    <rPh sb="3" eb="5">
      <t>スイソ</t>
    </rPh>
    <rPh sb="5" eb="7">
      <t>カカク</t>
    </rPh>
    <phoneticPr fontId="1"/>
  </si>
  <si>
    <t>GX／水素製造</t>
    <rPh sb="3" eb="5">
      <t>スイソ</t>
    </rPh>
    <rPh sb="5" eb="7">
      <t>セイゾウ</t>
    </rPh>
    <phoneticPr fontId="1"/>
  </si>
  <si>
    <t>低炭素水素サプライチェーン事業化構築奨励金</t>
    <rPh sb="0" eb="3">
      <t>テイタンソ</t>
    </rPh>
    <rPh sb="3" eb="5">
      <t>スイソ</t>
    </rPh>
    <rPh sb="13" eb="16">
      <t>ジギョウカ</t>
    </rPh>
    <rPh sb="16" eb="18">
      <t>コウチク</t>
    </rPh>
    <rPh sb="18" eb="21">
      <t>ショウレイキン</t>
    </rPh>
    <phoneticPr fontId="1"/>
  </si>
  <si>
    <t>低炭素水素製造量の実績に応じて奨励金を支給</t>
    <rPh sb="0" eb="3">
      <t>テイタンソ</t>
    </rPh>
    <rPh sb="3" eb="5">
      <t>スイソ</t>
    </rPh>
    <rPh sb="5" eb="7">
      <t>セイゾウ</t>
    </rPh>
    <rPh sb="7" eb="8">
      <t>リョウ</t>
    </rPh>
    <rPh sb="9" eb="11">
      <t>ジッセキ</t>
    </rPh>
    <rPh sb="12" eb="13">
      <t>オウ</t>
    </rPh>
    <rPh sb="15" eb="18">
      <t>ショウレイキン</t>
    </rPh>
    <rPh sb="19" eb="21">
      <t>シキュウ</t>
    </rPh>
    <phoneticPr fontId="1"/>
  </si>
  <si>
    <t>大企業対象</t>
    <rPh sb="0" eb="3">
      <t>ダイキギョウ</t>
    </rPh>
    <rPh sb="3" eb="5">
      <t>タイショウ</t>
    </rPh>
    <phoneticPr fontId="1"/>
  </si>
  <si>
    <t>中堅企業対象</t>
    <rPh sb="0" eb="2">
      <t>チュウケン</t>
    </rPh>
    <rPh sb="2" eb="4">
      <t>キギョウ</t>
    </rPh>
    <rPh sb="4" eb="6">
      <t>タイショウ</t>
    </rPh>
    <phoneticPr fontId="1"/>
  </si>
  <si>
    <t>中小企業対象</t>
    <rPh sb="0" eb="2">
      <t>チュウショウ</t>
    </rPh>
    <rPh sb="2" eb="4">
      <t>キギョウ</t>
    </rPh>
    <rPh sb="4" eb="6">
      <t>タイショウ</t>
    </rPh>
    <phoneticPr fontId="1"/>
  </si>
  <si>
    <t>「創ろう！みんなの交通」メールマガジン</t>
    <phoneticPr fontId="1"/>
  </si>
  <si>
    <t>交通事業者等に向けて、所管する各種補助事業について随時情報発信。</t>
    <rPh sb="0" eb="2">
      <t>コウツウ</t>
    </rPh>
    <rPh sb="2" eb="5">
      <t>ジギョウシャ</t>
    </rPh>
    <rPh sb="5" eb="6">
      <t>トウ</t>
    </rPh>
    <rPh sb="7" eb="8">
      <t>ム</t>
    </rPh>
    <rPh sb="11" eb="13">
      <t>ショカン</t>
    </rPh>
    <rPh sb="15" eb="17">
      <t>カクシュ</t>
    </rPh>
    <rPh sb="17" eb="19">
      <t>ホジョ</t>
    </rPh>
    <rPh sb="19" eb="21">
      <t>ジギョウ</t>
    </rPh>
    <rPh sb="25" eb="27">
      <t>ズイジ</t>
    </rPh>
    <rPh sb="27" eb="29">
      <t>ジョウホウ</t>
    </rPh>
    <rPh sb="29" eb="31">
      <t>ハッシン</t>
    </rPh>
    <phoneticPr fontId="1"/>
  </si>
  <si>
    <t>https://wwwtb.mlit.go.jp/chubu/tsukuro/mail/index.html</t>
    <phoneticPr fontId="1"/>
  </si>
  <si>
    <t>地域公共交通シンポジウム</t>
    <phoneticPr fontId="1"/>
  </si>
  <si>
    <t>交通事業者等を対象に、毎年特定のテーマに沿って、公共交通に関する課題の解決に資する情報提供や事例の横展開を図るイベント</t>
    <rPh sb="0" eb="2">
      <t>コウツウ</t>
    </rPh>
    <rPh sb="2" eb="5">
      <t>ジギョウシャ</t>
    </rPh>
    <rPh sb="5" eb="6">
      <t>トウ</t>
    </rPh>
    <rPh sb="7" eb="9">
      <t>タイショウ</t>
    </rPh>
    <rPh sb="11" eb="13">
      <t>マイトシ</t>
    </rPh>
    <rPh sb="13" eb="15">
      <t>トクテイ</t>
    </rPh>
    <rPh sb="20" eb="21">
      <t>ソ</t>
    </rPh>
    <rPh sb="24" eb="26">
      <t>コウキョウ</t>
    </rPh>
    <rPh sb="26" eb="28">
      <t>コウツウ</t>
    </rPh>
    <rPh sb="29" eb="30">
      <t>カン</t>
    </rPh>
    <rPh sb="32" eb="34">
      <t>カダイ</t>
    </rPh>
    <rPh sb="35" eb="37">
      <t>カイケツ</t>
    </rPh>
    <rPh sb="38" eb="39">
      <t>シ</t>
    </rPh>
    <rPh sb="41" eb="43">
      <t>ジョウホウ</t>
    </rPh>
    <rPh sb="43" eb="45">
      <t>テイキョウ</t>
    </rPh>
    <rPh sb="46" eb="48">
      <t>ジレイ</t>
    </rPh>
    <rPh sb="49" eb="50">
      <t>ヨコ</t>
    </rPh>
    <rPh sb="50" eb="52">
      <t>テンカイ</t>
    </rPh>
    <rPh sb="53" eb="54">
      <t>ハカ</t>
    </rPh>
    <phoneticPr fontId="1"/>
  </si>
  <si>
    <t>https://wwwtb.mlit.go.jp/chubu/tsukuro/symposium/index.html</t>
    <phoneticPr fontId="1"/>
  </si>
  <si>
    <t>昇龍道メールマガジン</t>
    <phoneticPr fontId="1"/>
  </si>
  <si>
    <t>観光事業者や交通事業者等に向けて、所管する各種補助事業について随時情報発信。</t>
    <rPh sb="0" eb="2">
      <t>カンコウ</t>
    </rPh>
    <rPh sb="2" eb="5">
      <t>ジギョウシャ</t>
    </rPh>
    <rPh sb="6" eb="8">
      <t>コウツウ</t>
    </rPh>
    <rPh sb="8" eb="11">
      <t>ジギョウシャ</t>
    </rPh>
    <rPh sb="11" eb="12">
      <t>トウ</t>
    </rPh>
    <rPh sb="13" eb="14">
      <t>ム</t>
    </rPh>
    <rPh sb="17" eb="19">
      <t>ショカン</t>
    </rPh>
    <rPh sb="21" eb="23">
      <t>カクシュ</t>
    </rPh>
    <rPh sb="23" eb="25">
      <t>ホジョ</t>
    </rPh>
    <rPh sb="25" eb="27">
      <t>ジギョウ</t>
    </rPh>
    <rPh sb="31" eb="33">
      <t>ズイジ</t>
    </rPh>
    <rPh sb="33" eb="35">
      <t>ジョウホウ</t>
    </rPh>
    <rPh sb="35" eb="37">
      <t>ハッシン</t>
    </rPh>
    <phoneticPr fontId="1"/>
  </si>
  <si>
    <t>https://wwwtb.mlit.go.jp/chubu/kikaku/syoryudo/mailmagazine.html</t>
    <phoneticPr fontId="1"/>
  </si>
  <si>
    <t>調査</t>
  </si>
  <si>
    <t>ESG診断</t>
    <rPh sb="3" eb="5">
      <t>シンダン</t>
    </rPh>
    <phoneticPr fontId="1"/>
  </si>
  <si>
    <t>「ESG診断」は、アンケート回答頂くことで、自社のESGの取組状況を可視化し課題を抽出します。商工中金は診断結果に応じてソリューションをご提供することで、お客さまの企業価値向上をサポートいたします。</t>
    <phoneticPr fontId="1"/>
  </si>
  <si>
    <t>DX・ITサーベイ</t>
    <phoneticPr fontId="1"/>
  </si>
  <si>
    <t>「DX・ITサーベイ」は、アンケ―ト回答頂くことで、自社のDX・IT化の取組状況・課題を網羅的に把握することができます。商工中金は診断結果に応じたソリューションをご提供することで、お客様さまの企業価値向上をサポートいたします。</t>
    <phoneticPr fontId="1"/>
  </si>
  <si>
    <t>ロジプッシュ</t>
    <phoneticPr fontId="1"/>
  </si>
  <si>
    <t>「ロジプッシュ」は運送事業者さま、または自社で運送部門をお持ちの企業さまの車両・採算管理を可視化し、経営改善のお取組み、荷主との運賃交渉などをサポートいたします。</t>
    <phoneticPr fontId="1"/>
  </si>
  <si>
    <t>「幸せデザインサーベイ」は、従業員のみな皆さまに幸せに関する質問に回答していただくことでき、会社全体の幸せを可視化し課題を抽出します。商工中金は診断結果に応じてソリューションをご提供することでお客様の企業価値向上をサポートいたします。</t>
    <phoneticPr fontId="1"/>
  </si>
  <si>
    <t>ポジティブインパクトファイナンスとは、企業の社会的価値、経済的価値、働き手の幸せを総合的かつ持続的に高めていくことを企図した伴走支援型融スキームです。</t>
    <rPh sb="19" eb="21">
      <t>キギョウ</t>
    </rPh>
    <rPh sb="22" eb="25">
      <t>シャカイテキ</t>
    </rPh>
    <rPh sb="25" eb="27">
      <t>カチ</t>
    </rPh>
    <rPh sb="28" eb="31">
      <t>ケイザイテキ</t>
    </rPh>
    <rPh sb="31" eb="33">
      <t>カチ</t>
    </rPh>
    <rPh sb="34" eb="35">
      <t>ハタラ</t>
    </rPh>
    <rPh sb="36" eb="37">
      <t>テ</t>
    </rPh>
    <rPh sb="38" eb="39">
      <t>シアワ</t>
    </rPh>
    <rPh sb="41" eb="44">
      <t>ソウゴウテキ</t>
    </rPh>
    <rPh sb="46" eb="49">
      <t>ジゾクテキ</t>
    </rPh>
    <rPh sb="50" eb="51">
      <t>タカ</t>
    </rPh>
    <rPh sb="58" eb="60">
      <t>キト</t>
    </rPh>
    <rPh sb="62" eb="64">
      <t>バンソウ</t>
    </rPh>
    <rPh sb="64" eb="67">
      <t>シエンガタ</t>
    </rPh>
    <rPh sb="67" eb="68">
      <t>トオル</t>
    </rPh>
    <phoneticPr fontId="1"/>
  </si>
  <si>
    <t>中堅・中小企業は、レビキャリ※活用により、①登録金融機関を通じて、地方創生を志す日本全国の大企業出身者の中から自社に最適な経営人材を探すことができるほか、②経営人材を採用した場合、給付金（上限あり）を受給できる。
※政府系機関である地域経済活性化支援機構（REVIC）が運営する人材プラットフォーム。</t>
    <phoneticPr fontId="1"/>
  </si>
  <si>
    <t>海外販路開拓</t>
    <phoneticPr fontId="1"/>
  </si>
  <si>
    <t>https://www.mlit.go.jp/totikensangyo/const/totikensangyo_const_fr1_000023.html</t>
    <phoneticPr fontId="1"/>
  </si>
  <si>
    <t>https://www.mlit.go.jp/tochi_fudousan_kensetsugyo/const/tochi_fudousan_kensetsugyo_const_tk1_000001_00037.html</t>
    <phoneticPr fontId="1"/>
  </si>
  <si>
    <t>サイバーセキュリティの確保のため、情報通信ネットワークの安全性・信頼性の確保、サイバー攻撃への自律的な対処能力の向上（人材の育成、研究開発の推進等）、国際連携や普及啓発などを推進。</t>
    <rPh sb="87" eb="89">
      <t>スイシン</t>
    </rPh>
    <phoneticPr fontId="1"/>
  </si>
  <si>
    <t>https://www.soumu.go.jp/menu_seisaku/ictseisaku/ictriyou/manager.html</t>
    <phoneticPr fontId="1"/>
  </si>
  <si>
    <t>https://www.soumu.go.jp/soutsu/tokai/cyber/index.html</t>
    <phoneticPr fontId="1"/>
  </si>
  <si>
    <t>省力化技術導入支援事業</t>
    <phoneticPr fontId="1"/>
  </si>
  <si>
    <t>業種横断型プロジェクト実証支援事業</t>
    <phoneticPr fontId="1"/>
  </si>
  <si>
    <t>農林水産物・食品の輸出に係る税制（輸出税制）</t>
    <phoneticPr fontId="1"/>
  </si>
  <si>
    <t>認定輸出事業者が輸出事業計画に従って、機械・装置、建物等の取得をした場合、これらの資産について、最大で５年間の割増償却できる。</t>
    <phoneticPr fontId="1"/>
  </si>
  <si>
    <t>https://www.maff.go.jp/j/shokusan/export/gfp/attach/pdf/yusyutsu_keikaku-179.pdf</t>
    <phoneticPr fontId="1"/>
  </si>
  <si>
    <t>食品産業の輸出向けHACCP等対応施設整備（緊急対策）事業</t>
    <rPh sb="22" eb="26">
      <t>キンキュウタイサク</t>
    </rPh>
    <rPh sb="27" eb="29">
      <t>ジギョウ</t>
    </rPh>
    <phoneticPr fontId="1"/>
  </si>
  <si>
    <t>規制対応</t>
    <rPh sb="0" eb="4">
      <t>キセイタイオウ</t>
    </rPh>
    <phoneticPr fontId="1"/>
  </si>
  <si>
    <t>輸出先国規制対応支援事業</t>
    <rPh sb="0" eb="2">
      <t>ユシュツ</t>
    </rPh>
    <rPh sb="1" eb="3">
      <t>デサキ</t>
    </rPh>
    <phoneticPr fontId="1"/>
  </si>
  <si>
    <t>輸出先国規制対応支援事業</t>
    <phoneticPr fontId="1"/>
  </si>
  <si>
    <t>資金調達</t>
    <rPh sb="0" eb="4">
      <t>シキンチョウタツ</t>
    </rPh>
    <phoneticPr fontId="1"/>
  </si>
  <si>
    <t>輸出の促進に必要な、海外での事業展開に関し、認定輸出事業者の海外現地子会社等が、海外に拠点を有する提携金融機関から現地通貨建ての融資を受けるにあたり、その債務を保証するために日本公庫が信用状（スタンドバイ・クレジット）を発行することで、海外での円滑な資金調達を支援。</t>
    <phoneticPr fontId="1"/>
  </si>
  <si>
    <t>https://www.maff.go.jp/j/shokusan/export/gfp/attach/pdf/yusyutsu_keikaku-160.pdf</t>
    <phoneticPr fontId="1"/>
  </si>
  <si>
    <t>債務保証</t>
    <rPh sb="0" eb="4">
      <t>サイムホショウ</t>
    </rPh>
    <phoneticPr fontId="1"/>
  </si>
  <si>
    <t>輸出事業者が商談会や展示会への出展等の販路開拓等の輸出事業に当たって必要な資金を民間金融機関から借り入れる際に、債務保証を受けて資金調達の円滑化を図る。</t>
    <rPh sb="0" eb="2">
      <t>ユシュツ</t>
    </rPh>
    <rPh sb="2" eb="5">
      <t>ジギョウシャ</t>
    </rPh>
    <rPh sb="6" eb="9">
      <t>ショウダンカイ</t>
    </rPh>
    <rPh sb="10" eb="13">
      <t>テンジカイ</t>
    </rPh>
    <rPh sb="15" eb="18">
      <t>シュッテントウ</t>
    </rPh>
    <rPh sb="19" eb="23">
      <t>ハンロカイタク</t>
    </rPh>
    <rPh sb="23" eb="24">
      <t>トウ</t>
    </rPh>
    <rPh sb="25" eb="27">
      <t>ユシュツ</t>
    </rPh>
    <rPh sb="27" eb="29">
      <t>ジギョウ</t>
    </rPh>
    <rPh sb="30" eb="31">
      <t>ア</t>
    </rPh>
    <rPh sb="34" eb="36">
      <t>ヒツヨウ</t>
    </rPh>
    <rPh sb="37" eb="39">
      <t>シキン</t>
    </rPh>
    <rPh sb="40" eb="46">
      <t>ミンカンキンユウキカン</t>
    </rPh>
    <rPh sb="48" eb="49">
      <t>カ</t>
    </rPh>
    <rPh sb="50" eb="51">
      <t>イ</t>
    </rPh>
    <rPh sb="53" eb="54">
      <t>サイ</t>
    </rPh>
    <rPh sb="56" eb="60">
      <t>サイムホショウ</t>
    </rPh>
    <rPh sb="61" eb="62">
      <t>ウ</t>
    </rPh>
    <rPh sb="64" eb="68">
      <t>シキンチョウタツ</t>
    </rPh>
    <rPh sb="69" eb="72">
      <t>エンカツカ</t>
    </rPh>
    <rPh sb="73" eb="74">
      <t>ハカ</t>
    </rPh>
    <phoneticPr fontId="1"/>
  </si>
  <si>
    <t>https://www.ofsi.or.jp/file/strct_dept/saimu/saimu_pr20251001.pdf</t>
    <phoneticPr fontId="1"/>
  </si>
  <si>
    <t>https://www.maff.go.jp/j/supply/hozyo/kanbo/251222_020-1.html</t>
    <phoneticPr fontId="1"/>
  </si>
  <si>
    <t>https://www.maff.go.jp/j/shokusan/export/e_support/koubo.html</t>
    <phoneticPr fontId="1"/>
  </si>
  <si>
    <t>カーボンニュートラルに向けた投資促進税制</t>
    <phoneticPr fontId="1"/>
  </si>
  <si>
    <t>賃上げ促進税制</t>
    <rPh sb="0" eb="2">
      <t>チンア</t>
    </rPh>
    <rPh sb="3" eb="5">
      <t>ソクシン</t>
    </rPh>
    <rPh sb="5" eb="7">
      <t>ゼイセイ</t>
    </rPh>
    <phoneticPr fontId="1"/>
  </si>
  <si>
    <t>地域の中堅・中核企業支援プラットフォーム</t>
    <rPh sb="0" eb="2">
      <t>チイキ</t>
    </rPh>
    <rPh sb="3" eb="5">
      <t>チュウケン</t>
    </rPh>
    <rPh sb="6" eb="8">
      <t>チュウカク</t>
    </rPh>
    <rPh sb="8" eb="10">
      <t>キギョウ</t>
    </rPh>
    <rPh sb="10" eb="12">
      <t>シエン</t>
    </rPh>
    <phoneticPr fontId="1"/>
  </si>
  <si>
    <t>研究開発税制</t>
    <phoneticPr fontId="1"/>
  </si>
  <si>
    <t>情報通信産業立地補助金</t>
    <rPh sb="0" eb="4">
      <t>ジョウホウツウシン</t>
    </rPh>
    <rPh sb="4" eb="8">
      <t>サンギョウリッチ</t>
    </rPh>
    <rPh sb="8" eb="11">
      <t>ホジョキン</t>
    </rPh>
    <phoneticPr fontId="1"/>
  </si>
  <si>
    <t>男女が分け隔てなく働きやすい情報通信産業に対して、投下償却資産に対する補助や家賃補助を行う。</t>
    <phoneticPr fontId="1"/>
  </si>
  <si>
    <t>多様な主体と連携した販路開拓支援事業</t>
    <rPh sb="0" eb="2">
      <t>タヨウ</t>
    </rPh>
    <rPh sb="3" eb="5">
      <t>シュタイ</t>
    </rPh>
    <rPh sb="6" eb="8">
      <t>レンケイ</t>
    </rPh>
    <rPh sb="10" eb="12">
      <t>ハンロ</t>
    </rPh>
    <rPh sb="12" eb="14">
      <t>カイタク</t>
    </rPh>
    <rPh sb="14" eb="16">
      <t>シエン</t>
    </rPh>
    <rPh sb="16" eb="18">
      <t>ジギョウ</t>
    </rPh>
    <phoneticPr fontId="1"/>
  </si>
  <si>
    <t>－</t>
    <phoneticPr fontId="1"/>
  </si>
  <si>
    <t>情報提供
専門家派遣
相談会</t>
    <rPh sb="0" eb="2">
      <t>ジョウホウ</t>
    </rPh>
    <rPh sb="2" eb="4">
      <t>テイキョウ</t>
    </rPh>
    <rPh sb="5" eb="8">
      <t>センモンカ</t>
    </rPh>
    <rPh sb="8" eb="10">
      <t>ハケン</t>
    </rPh>
    <rPh sb="11" eb="14">
      <t>ソウダンカイ</t>
    </rPh>
    <phoneticPr fontId="2"/>
  </si>
  <si>
    <t>岐阜</t>
    <rPh sb="0" eb="2">
      <t>ギフ</t>
    </rPh>
    <phoneticPr fontId="2"/>
  </si>
  <si>
    <t>岐阜県プロフェッショナル人材確保補助金</t>
    <phoneticPr fontId="1"/>
  </si>
  <si>
    <t>人材確保</t>
  </si>
  <si>
    <t>専門家による助言</t>
  </si>
  <si>
    <t>岐阜</t>
    <rPh sb="0" eb="2">
      <t>ギフ</t>
    </rPh>
    <phoneticPr fontId="3"/>
  </si>
  <si>
    <t>業務細分化・最適化支援事業</t>
    <rPh sb="0" eb="5">
      <t>ギョウムサイブンカ</t>
    </rPh>
    <rPh sb="6" eb="9">
      <t>サイテキカ</t>
    </rPh>
    <rPh sb="9" eb="11">
      <t>シエン</t>
    </rPh>
    <rPh sb="11" eb="13">
      <t>ジギョウ</t>
    </rPh>
    <phoneticPr fontId="3"/>
  </si>
  <si>
    <t>業務の切出し・細分化や短時間人材の活用等、柔軟な就業形態の導入によって人材確保や生産性向上に結び付ける手法に関して専門家の助言を受け、体験しながら学ぶ。</t>
    <rPh sb="0" eb="2">
      <t>ギョウム</t>
    </rPh>
    <rPh sb="3" eb="4">
      <t>キ</t>
    </rPh>
    <rPh sb="4" eb="5">
      <t>ダ</t>
    </rPh>
    <rPh sb="7" eb="10">
      <t>サイブンカ</t>
    </rPh>
    <rPh sb="11" eb="14">
      <t>タンジカン</t>
    </rPh>
    <rPh sb="14" eb="16">
      <t>ジンザイ</t>
    </rPh>
    <rPh sb="17" eb="19">
      <t>カツヨウ</t>
    </rPh>
    <rPh sb="19" eb="20">
      <t>ナド</t>
    </rPh>
    <rPh sb="21" eb="23">
      <t>ジュウナン</t>
    </rPh>
    <rPh sb="24" eb="26">
      <t>シュウギョウ</t>
    </rPh>
    <rPh sb="26" eb="28">
      <t>ケイタイ</t>
    </rPh>
    <rPh sb="29" eb="31">
      <t>ドウニュウ</t>
    </rPh>
    <rPh sb="35" eb="37">
      <t>ジンザイ</t>
    </rPh>
    <rPh sb="37" eb="39">
      <t>カクホ</t>
    </rPh>
    <rPh sb="40" eb="45">
      <t>セイサンセイコウジョウ</t>
    </rPh>
    <rPh sb="46" eb="47">
      <t>ムス</t>
    </rPh>
    <rPh sb="48" eb="49">
      <t>ツ</t>
    </rPh>
    <rPh sb="51" eb="53">
      <t>シュホウ</t>
    </rPh>
    <rPh sb="54" eb="55">
      <t>カン</t>
    </rPh>
    <rPh sb="57" eb="60">
      <t>センモンカ</t>
    </rPh>
    <rPh sb="61" eb="63">
      <t>ジョゲン</t>
    </rPh>
    <rPh sb="64" eb="65">
      <t>ウ</t>
    </rPh>
    <rPh sb="67" eb="69">
      <t>タイケン</t>
    </rPh>
    <rPh sb="73" eb="74">
      <t>マナブ</t>
    </rPh>
    <phoneticPr fontId="3"/>
  </si>
  <si>
    <t>ウェルネス産業展開支援事業</t>
    <phoneticPr fontId="1"/>
  </si>
  <si>
    <t>県内企業のヘルスケア産業・ウェルネス産業に関する窓口相談、マッチング支援及び販路開拓支援等を実施。</t>
    <rPh sb="21" eb="22">
      <t>カン</t>
    </rPh>
    <rPh sb="34" eb="36">
      <t>シエン</t>
    </rPh>
    <rPh sb="36" eb="37">
      <t>オヨ</t>
    </rPh>
    <rPh sb="44" eb="45">
      <t>トウ</t>
    </rPh>
    <rPh sb="46" eb="48">
      <t>ジッシ</t>
    </rPh>
    <phoneticPr fontId="1"/>
  </si>
  <si>
    <t>情報提供
マッチング</t>
    <rPh sb="0" eb="2">
      <t>ジョウホウ</t>
    </rPh>
    <rPh sb="2" eb="4">
      <t>テイキョウ</t>
    </rPh>
    <phoneticPr fontId="2"/>
  </si>
  <si>
    <t>自動車産業次世代化対応事業</t>
  </si>
  <si>
    <t>岐阜県</t>
    <rPh sb="0" eb="3">
      <t>ギフケン</t>
    </rPh>
    <phoneticPr fontId="2"/>
  </si>
  <si>
    <t>モノづくりコーディネーター設置事業</t>
    <rPh sb="13" eb="15">
      <t>セッチ</t>
    </rPh>
    <rPh sb="15" eb="17">
      <t>ジギョウ</t>
    </rPh>
    <phoneticPr fontId="3"/>
  </si>
  <si>
    <t>県内のモノづくり産業企業の抱える課題を解決し、発展・成長を推進するため、ワンストップサービスで対応する総合相談窓口として支援を実施。</t>
    <rPh sb="0" eb="2">
      <t>ケンナイ</t>
    </rPh>
    <rPh sb="8" eb="10">
      <t>サンギョウ</t>
    </rPh>
    <rPh sb="10" eb="12">
      <t>キギョウ</t>
    </rPh>
    <rPh sb="13" eb="14">
      <t>カカ</t>
    </rPh>
    <rPh sb="16" eb="18">
      <t>カダイ</t>
    </rPh>
    <rPh sb="19" eb="21">
      <t>カイケツ</t>
    </rPh>
    <rPh sb="23" eb="25">
      <t>ハッテン</t>
    </rPh>
    <rPh sb="26" eb="28">
      <t>セイチョウ</t>
    </rPh>
    <rPh sb="29" eb="31">
      <t>スイシン</t>
    </rPh>
    <rPh sb="47" eb="49">
      <t>タイオウ</t>
    </rPh>
    <rPh sb="51" eb="53">
      <t>ソウゴウ</t>
    </rPh>
    <rPh sb="53" eb="55">
      <t>ソウダン</t>
    </rPh>
    <rPh sb="55" eb="57">
      <t>マドグチ</t>
    </rPh>
    <rPh sb="60" eb="62">
      <t>シエン</t>
    </rPh>
    <rPh sb="63" eb="65">
      <t>ジッシ</t>
    </rPh>
    <phoneticPr fontId="3"/>
  </si>
  <si>
    <t>中部経済産業局
地域経済部
地域振興・人材政策課</t>
    <phoneticPr fontId="1"/>
  </si>
  <si>
    <t>東海農政局
経営・事業支援部
輸出促進課</t>
    <phoneticPr fontId="1"/>
  </si>
  <si>
    <t>中部運輸局
交通政策部
環境・物流課</t>
    <phoneticPr fontId="1"/>
  </si>
  <si>
    <t>中部運輸局
自動車交通部
貨物課</t>
    <phoneticPr fontId="1"/>
  </si>
  <si>
    <t>愛知県
経済産業局
水素社会実装推進課</t>
    <phoneticPr fontId="1"/>
  </si>
  <si>
    <t>東海農政局
生産部
環境・技術課</t>
    <phoneticPr fontId="1"/>
  </si>
  <si>
    <t>東海農政局
経営・事業支援部
食品企業課</t>
    <phoneticPr fontId="1"/>
  </si>
  <si>
    <t>中部運輸局
交通政策部
交通企画課</t>
    <phoneticPr fontId="1"/>
  </si>
  <si>
    <t>岐阜県
商工労働部
産業デジタル推進課</t>
    <phoneticPr fontId="1"/>
  </si>
  <si>
    <t>中部経済産業局
資源エネルギー環境部
エネルギー対策課</t>
    <phoneticPr fontId="1"/>
  </si>
  <si>
    <t>中部経済産業局
資源エネルギー環境部
資源エネルギー環境課カーボンニュートラル推進室</t>
    <phoneticPr fontId="1"/>
  </si>
  <si>
    <t>株式会社商工組合中央金庫</t>
    <phoneticPr fontId="1"/>
  </si>
  <si>
    <t>東海農政局
経営・事業支援部
輸出促進課</t>
    <rPh sb="15" eb="20">
      <t>ユシュツソクシンカ</t>
    </rPh>
    <phoneticPr fontId="1"/>
  </si>
  <si>
    <t>グリーン・デジタル、食、ライフイノベーション等の成長産業及び高度部材産業における設備投資を支援。</t>
    <rPh sb="10" eb="11">
      <t>ショク</t>
    </rPh>
    <rPh sb="22" eb="23">
      <t>トウ</t>
    </rPh>
    <rPh sb="24" eb="26">
      <t>セイチョウ</t>
    </rPh>
    <rPh sb="26" eb="28">
      <t>サンギョウ</t>
    </rPh>
    <rPh sb="28" eb="29">
      <t>オヨ</t>
    </rPh>
    <rPh sb="30" eb="32">
      <t>コウド</t>
    </rPh>
    <rPh sb="32" eb="34">
      <t>ブザイ</t>
    </rPh>
    <rPh sb="34" eb="36">
      <t>サンギョウ</t>
    </rPh>
    <rPh sb="40" eb="44">
      <t>セツビトウシ</t>
    </rPh>
    <rPh sb="45" eb="47">
      <t>シエン</t>
    </rPh>
    <phoneticPr fontId="1"/>
  </si>
  <si>
    <t>マザー工場化を進める設備投資を支援。</t>
    <rPh sb="3" eb="6">
      <t>コウジョウカ</t>
    </rPh>
    <rPh sb="7" eb="8">
      <t>スス</t>
    </rPh>
    <rPh sb="10" eb="14">
      <t>セツビトウシ</t>
    </rPh>
    <rPh sb="15" eb="17">
      <t>シエン</t>
    </rPh>
    <phoneticPr fontId="1"/>
  </si>
  <si>
    <t>ものづくり分野におけるIoTやAIを活用した「スマート工場化」に係る設備投資を支援。</t>
    <rPh sb="5" eb="7">
      <t>ブンヤ</t>
    </rPh>
    <rPh sb="18" eb="20">
      <t>カツヨウ</t>
    </rPh>
    <rPh sb="27" eb="29">
      <t>コウジョウ</t>
    </rPh>
    <rPh sb="29" eb="30">
      <t>カ</t>
    </rPh>
    <rPh sb="32" eb="33">
      <t>カカ</t>
    </rPh>
    <rPh sb="34" eb="38">
      <t>セツビトウシ</t>
    </rPh>
    <rPh sb="39" eb="41">
      <t>シエン</t>
    </rPh>
    <phoneticPr fontId="1"/>
  </si>
  <si>
    <t>三重県南部地域の製造業、地域資源活用型産業における設備投資を支援。</t>
    <rPh sb="0" eb="3">
      <t>ミエケン</t>
    </rPh>
    <rPh sb="3" eb="5">
      <t>ナンブ</t>
    </rPh>
    <rPh sb="5" eb="7">
      <t>チイキ</t>
    </rPh>
    <rPh sb="8" eb="11">
      <t>セイゾウギョウ</t>
    </rPh>
    <rPh sb="12" eb="14">
      <t>チイキ</t>
    </rPh>
    <rPh sb="14" eb="16">
      <t>シゲン</t>
    </rPh>
    <rPh sb="16" eb="19">
      <t>カツヨウガタ</t>
    </rPh>
    <rPh sb="19" eb="21">
      <t>サンギョウ</t>
    </rPh>
    <rPh sb="25" eb="29">
      <t>セツビトウシ</t>
    </rPh>
    <rPh sb="30" eb="32">
      <t>シエン</t>
    </rPh>
    <phoneticPr fontId="1"/>
  </si>
  <si>
    <t>荷役作業の効率化や積載率の向上等を促すため、荷主・物流事業者等が取り組む「標準仕様パレット」の導入や「物流情報標準ガイドライン」に準拠したデータ連携による共同輸配送や帰り荷確保等を支援。</t>
    <rPh sb="47" eb="49">
      <t>ドウニュウ</t>
    </rPh>
    <phoneticPr fontId="1"/>
  </si>
  <si>
    <t>令和６年２月の関係閣僚会議において、物流の適正化・生産性向上をさらに進めるため策定された「2030年度に向けた政府の中長期計画」に基づき、荷役作業の機械化・自動化を進める機器や車両の動態管理や原価管理を行うシステムの導入、大型免許等の取得などの取組への支援を実施。</t>
    <rPh sb="5" eb="6">
      <t>ガツ</t>
    </rPh>
    <rPh sb="25" eb="27">
      <t>セイサン</t>
    </rPh>
    <rPh sb="59" eb="60">
      <t>ナガ</t>
    </rPh>
    <rPh sb="78" eb="80">
      <t>ジドウ</t>
    </rPh>
    <rPh sb="88" eb="90">
      <t>シャリョウ</t>
    </rPh>
    <rPh sb="101" eb="102">
      <t>オコナ</t>
    </rPh>
    <rPh sb="109" eb="110">
      <t>イ</t>
    </rPh>
    <rPh sb="111" eb="113">
      <t>オオガタ</t>
    </rPh>
    <phoneticPr fontId="1"/>
  </si>
  <si>
    <t>調査・企画部門、情報処理部門、研究開発部門、国際業務部門、その他管理業務部門のいずれかのために使用される機能を移転させる際の支援。</t>
    <rPh sb="0" eb="2">
      <t>チョウサ</t>
    </rPh>
    <rPh sb="3" eb="5">
      <t>キカク</t>
    </rPh>
    <rPh sb="5" eb="7">
      <t>ブモン</t>
    </rPh>
    <rPh sb="8" eb="10">
      <t>ジョウホウ</t>
    </rPh>
    <rPh sb="10" eb="12">
      <t>ショリ</t>
    </rPh>
    <rPh sb="12" eb="14">
      <t>ブモン</t>
    </rPh>
    <rPh sb="15" eb="17">
      <t>ケンキュウ</t>
    </rPh>
    <rPh sb="17" eb="19">
      <t>カイハツ</t>
    </rPh>
    <rPh sb="19" eb="21">
      <t>ブモン</t>
    </rPh>
    <rPh sb="22" eb="26">
      <t>コクサイギョウム</t>
    </rPh>
    <rPh sb="26" eb="28">
      <t>ブモン</t>
    </rPh>
    <rPh sb="31" eb="32">
      <t>タ</t>
    </rPh>
    <rPh sb="32" eb="34">
      <t>カンリ</t>
    </rPh>
    <rPh sb="34" eb="36">
      <t>ギョウム</t>
    </rPh>
    <rPh sb="36" eb="38">
      <t>ブモン</t>
    </rPh>
    <rPh sb="47" eb="49">
      <t>シヨウ</t>
    </rPh>
    <rPh sb="52" eb="54">
      <t>キノウ</t>
    </rPh>
    <rPh sb="55" eb="57">
      <t>イテン</t>
    </rPh>
    <rPh sb="60" eb="61">
      <t>サイ</t>
    </rPh>
    <rPh sb="62" eb="64">
      <t>シエン</t>
    </rPh>
    <phoneticPr fontId="1"/>
  </si>
  <si>
    <t>水素ステーション整備（新規・改修）費を補助。</t>
    <rPh sb="0" eb="2">
      <t>スイソ</t>
    </rPh>
    <rPh sb="8" eb="10">
      <t>セイビ</t>
    </rPh>
    <rPh sb="11" eb="13">
      <t>シンキ</t>
    </rPh>
    <rPh sb="14" eb="16">
      <t>カイシュウ</t>
    </rPh>
    <rPh sb="17" eb="18">
      <t>ヒ</t>
    </rPh>
    <rPh sb="19" eb="21">
      <t>ホジョ</t>
    </rPh>
    <phoneticPr fontId="1"/>
  </si>
  <si>
    <t>アジアの生産拠点を整備する事業またはオフィス開設に対する支援。</t>
    <rPh sb="4" eb="6">
      <t>セイサン</t>
    </rPh>
    <rPh sb="6" eb="8">
      <t>キョテン</t>
    </rPh>
    <rPh sb="9" eb="11">
      <t>セイビ</t>
    </rPh>
    <rPh sb="13" eb="15">
      <t>ジギョウ</t>
    </rPh>
    <rPh sb="22" eb="24">
      <t>カイセツ</t>
    </rPh>
    <rPh sb="25" eb="26">
      <t>タイ</t>
    </rPh>
    <rPh sb="28" eb="30">
      <t>シエン</t>
    </rPh>
    <phoneticPr fontId="1"/>
  </si>
  <si>
    <t>食品製造事業者による生産性向上に資する新技術（機械設備等）の導入を支援。</t>
    <phoneticPr fontId="1"/>
  </si>
  <si>
    <t>食品製造業における業種横断的な特定の課題（データフォーマットの標準化や後工程の自動化等）について、食品企業、機械メーカー等が連携して、その課題を解決する手法をモデル的に実証するための取組を支援。</t>
    <phoneticPr fontId="1"/>
  </si>
  <si>
    <t>特定農産加工業者及び関連農産加工業者又は小麦・大豆等を主要な原材料として使用する農産加工業者が法に基づく計画の承認を受けた場合に、金融上の措置や税制上の措置を受けることができる。</t>
    <rPh sb="8" eb="9">
      <t>オヨ</t>
    </rPh>
    <rPh sb="18" eb="19">
      <t>マタ</t>
    </rPh>
    <rPh sb="20" eb="22">
      <t>コムギ</t>
    </rPh>
    <rPh sb="23" eb="25">
      <t>ダイズ</t>
    </rPh>
    <rPh sb="25" eb="26">
      <t>トウ</t>
    </rPh>
    <rPh sb="27" eb="29">
      <t>シュヨウ</t>
    </rPh>
    <rPh sb="30" eb="33">
      <t>ゲンザイリョウ</t>
    </rPh>
    <rPh sb="36" eb="38">
      <t>シヨウ</t>
    </rPh>
    <rPh sb="40" eb="46">
      <t>ノウサンカコウギョウシャ</t>
    </rPh>
    <rPh sb="61" eb="63">
      <t>バアイ</t>
    </rPh>
    <rPh sb="67" eb="68">
      <t>ジョウ</t>
    </rPh>
    <rPh sb="69" eb="71">
      <t>ソチ</t>
    </rPh>
    <rPh sb="72" eb="74">
      <t>ゼイセイ</t>
    </rPh>
    <rPh sb="74" eb="75">
      <t>ジョウ</t>
    </rPh>
    <rPh sb="76" eb="78">
      <t>ソチ</t>
    </rPh>
    <phoneticPr fontId="1"/>
  </si>
  <si>
    <t>農業生産関連事業者が事業再編等により経営体質の強化を図る「事業再編計画」の認定を受けた場合、日本政策金融公庫による低利融資等の支援を受けることができる。</t>
    <phoneticPr fontId="1"/>
  </si>
  <si>
    <t>ロボット導入やスマート工場化、DX推進などを実証施設等での展示、操作体験の場を提供するとともに、導入を支援。</t>
    <rPh sb="4" eb="6">
      <t>ドウニュウ</t>
    </rPh>
    <rPh sb="11" eb="13">
      <t>コウジョウ</t>
    </rPh>
    <rPh sb="13" eb="14">
      <t>カ</t>
    </rPh>
    <rPh sb="17" eb="19">
      <t>スイシン</t>
    </rPh>
    <rPh sb="22" eb="26">
      <t>ジッショウシセツ</t>
    </rPh>
    <rPh sb="26" eb="27">
      <t>ナド</t>
    </rPh>
    <rPh sb="29" eb="31">
      <t>テンジ</t>
    </rPh>
    <rPh sb="32" eb="36">
      <t>ソウサタイケン</t>
    </rPh>
    <rPh sb="37" eb="38">
      <t>バ</t>
    </rPh>
    <rPh sb="39" eb="41">
      <t>テイキョウ</t>
    </rPh>
    <rPh sb="48" eb="50">
      <t>ドウニュウ</t>
    </rPh>
    <rPh sb="51" eb="53">
      <t>シエン</t>
    </rPh>
    <phoneticPr fontId="1"/>
  </si>
  <si>
    <t>産地と連携した取組を行う計画を策定した食品製造事業者等に対して、産地を支援する取組や産地との連携による国産食品原材料の取扱量増加に伴う機械設備等の導入、新商品等の開発・製造・PR等の取組を支援。</t>
    <rPh sb="0" eb="2">
      <t>サンチ</t>
    </rPh>
    <rPh sb="3" eb="5">
      <t>レンケイ</t>
    </rPh>
    <rPh sb="7" eb="9">
      <t>トリクミ</t>
    </rPh>
    <rPh sb="10" eb="11">
      <t>オコナ</t>
    </rPh>
    <rPh sb="12" eb="14">
      <t>ケイカク</t>
    </rPh>
    <rPh sb="15" eb="17">
      <t>サクテイ</t>
    </rPh>
    <rPh sb="19" eb="21">
      <t>ショクヒン</t>
    </rPh>
    <rPh sb="20" eb="22">
      <t>セイゾウ</t>
    </rPh>
    <rPh sb="22" eb="25">
      <t>ジギョウシャ</t>
    </rPh>
    <rPh sb="25" eb="26">
      <t>トウ</t>
    </rPh>
    <rPh sb="28" eb="29">
      <t>タイ</t>
    </rPh>
    <rPh sb="31" eb="33">
      <t>サンチ</t>
    </rPh>
    <rPh sb="34" eb="36">
      <t>シエン</t>
    </rPh>
    <rPh sb="38" eb="40">
      <t>トリクミ</t>
    </rPh>
    <rPh sb="41" eb="43">
      <t>サンチ</t>
    </rPh>
    <rPh sb="45" eb="47">
      <t>レンケイ</t>
    </rPh>
    <rPh sb="50" eb="52">
      <t>コクサン</t>
    </rPh>
    <rPh sb="52" eb="54">
      <t>ショクヒン</t>
    </rPh>
    <rPh sb="54" eb="57">
      <t>ゲンザイリョウ</t>
    </rPh>
    <rPh sb="58" eb="60">
      <t>トリアツカイ</t>
    </rPh>
    <rPh sb="60" eb="61">
      <t>リョウ</t>
    </rPh>
    <rPh sb="61" eb="63">
      <t>ゾウカ</t>
    </rPh>
    <rPh sb="65" eb="66">
      <t>トモナ</t>
    </rPh>
    <rPh sb="67" eb="71">
      <t>キカイセツビ</t>
    </rPh>
    <rPh sb="71" eb="72">
      <t>トウ</t>
    </rPh>
    <rPh sb="73" eb="75">
      <t>ドウニュウ</t>
    </rPh>
    <rPh sb="76" eb="77">
      <t>シン</t>
    </rPh>
    <rPh sb="77" eb="79">
      <t>ショウヒン</t>
    </rPh>
    <rPh sb="79" eb="80">
      <t>トウ</t>
    </rPh>
    <rPh sb="81" eb="83">
      <t>カイハツ</t>
    </rPh>
    <rPh sb="84" eb="86">
      <t>セイゾウ</t>
    </rPh>
    <rPh sb="89" eb="90">
      <t>トウ</t>
    </rPh>
    <rPh sb="91" eb="93">
      <t>トリクミ</t>
    </rPh>
    <rPh sb="93" eb="95">
      <t>シエン</t>
    </rPh>
    <phoneticPr fontId="1"/>
  </si>
  <si>
    <t>自動車サプライヤー</t>
    <phoneticPr fontId="1"/>
  </si>
  <si>
    <t>食品産業の輸出向けHACCP等対応施設の整備
（緊急対策）事業</t>
    <rPh sb="24" eb="28">
      <t>キンキュウタイサク</t>
    </rPh>
    <rPh sb="29" eb="31">
      <t>ジギョウ</t>
    </rPh>
    <phoneticPr fontId="1"/>
  </si>
  <si>
    <t>物流脱炭素化促進事業
（流通業務の脱炭素化促進事業）</t>
    <phoneticPr fontId="1"/>
  </si>
  <si>
    <t>東海農政局
経営・事業支援部
食品企業課</t>
    <phoneticPr fontId="1"/>
  </si>
  <si>
    <t>愛知県
経済産業局
次世代モビリティ産業課</t>
    <phoneticPr fontId="1"/>
  </si>
  <si>
    <t>岐阜県
商工労働部
地域産業課</t>
    <rPh sb="10" eb="15">
      <t>チイキサンギョウカ</t>
    </rPh>
    <phoneticPr fontId="3"/>
  </si>
  <si>
    <t>ソフト系IT企業のオフィス賃借料等を補助。</t>
    <rPh sb="3" eb="4">
      <t>ケイ</t>
    </rPh>
    <rPh sb="6" eb="8">
      <t>キギョウ</t>
    </rPh>
    <rPh sb="13" eb="16">
      <t>チンシャクリョウ</t>
    </rPh>
    <rPh sb="16" eb="17">
      <t>トウ</t>
    </rPh>
    <rPh sb="18" eb="20">
      <t>ホジョ</t>
    </rPh>
    <phoneticPr fontId="1"/>
  </si>
  <si>
    <t>タイアップ企業と連携し、商品の改良や高付加価値化、テストマーケティング等を通じて、県産品のブランディングを実施。</t>
    <rPh sb="5" eb="7">
      <t>キギョウ</t>
    </rPh>
    <rPh sb="8" eb="10">
      <t>レンケイ</t>
    </rPh>
    <rPh sb="12" eb="14">
      <t>ショウヒン</t>
    </rPh>
    <rPh sb="15" eb="17">
      <t>カイリョウ</t>
    </rPh>
    <rPh sb="18" eb="24">
      <t>コウフカカチカ</t>
    </rPh>
    <rPh sb="35" eb="36">
      <t>トウ</t>
    </rPh>
    <rPh sb="37" eb="38">
      <t>ツウ</t>
    </rPh>
    <rPh sb="41" eb="44">
      <t>ケンサンピン</t>
    </rPh>
    <rPh sb="53" eb="55">
      <t>ジッシ</t>
    </rPh>
    <phoneticPr fontId="2"/>
  </si>
  <si>
    <t xml:space="preserve">食品産業の輸出向けHACCP等対応施設の整備支援。
①施設等整備事業 
輸出先国等が定める、HACCP等に適合する施設の認定、FSSC22000等の認証取得に必要な施設・設備の整備（新設及び増築は掛かり増し経費に限る）
②効果促進事業 
認定・認証取得に向けたコンサルティング費等
</t>
    <phoneticPr fontId="1"/>
  </si>
  <si>
    <t>中部経済産業局
地域経済部
地域経済課</t>
    <rPh sb="0" eb="2">
      <t>チュウブ</t>
    </rPh>
    <rPh sb="2" eb="4">
      <t>ケイザイ</t>
    </rPh>
    <rPh sb="4" eb="6">
      <t>サンギョウ</t>
    </rPh>
    <rPh sb="6" eb="7">
      <t>キョク</t>
    </rPh>
    <phoneticPr fontId="1"/>
  </si>
  <si>
    <t>三重県
雇用経済部
企業誘致推進課</t>
    <phoneticPr fontId="1"/>
  </si>
  <si>
    <t>東海農政局
生産部環境・技術課
・
経営・事業支援部
食品企業課</t>
    <phoneticPr fontId="1"/>
  </si>
  <si>
    <t>特定農産加工業経営改善等臨時措置法
に基づく支援</t>
    <rPh sb="19" eb="20">
      <t>モト</t>
    </rPh>
    <rPh sb="22" eb="24">
      <t>シエン</t>
    </rPh>
    <phoneticPr fontId="1"/>
  </si>
  <si>
    <t>愛知県水素ステーション整備費補助金
水素ステーション整備</t>
    <rPh sb="0" eb="3">
      <t>アイチケン</t>
    </rPh>
    <rPh sb="3" eb="5">
      <t>スイソ</t>
    </rPh>
    <rPh sb="11" eb="14">
      <t>セイビヒ</t>
    </rPh>
    <rPh sb="14" eb="17">
      <t>ホジョキン</t>
    </rPh>
    <rPh sb="18" eb="20">
      <t>スイソ</t>
    </rPh>
    <rPh sb="26" eb="28">
      <t>セイビ</t>
    </rPh>
    <phoneticPr fontId="1"/>
  </si>
  <si>
    <t>各種セミナーの開催、海外事業計画策定支援、海外訪問団などの施策実施や、中堅・中小建設企業や政府関係機関・金融機関等からなる中堅・中小建設企業海外展開促進協議会(JASMOC)の運営を通じ、海外進出に必要な情報・課題の共有や現地企業とのビジネスマッチングを提供することで、中堅・中小建設企業等の海外進出を支援。</t>
    <phoneticPr fontId="1"/>
  </si>
  <si>
    <t>多様な商品について地域の食品製造事業者等が連携して海外市場を開拓する取組や、現地ニーズに対応した取組等を支援。</t>
    <phoneticPr fontId="1"/>
  </si>
  <si>
    <t>米国に代わる海外販路開拓を模索している県内中小・中堅企業向けに、海外展示会等への出展費用を補助。</t>
    <rPh sb="0" eb="2">
      <t>ベイコク</t>
    </rPh>
    <rPh sb="3" eb="4">
      <t>カ</t>
    </rPh>
    <rPh sb="6" eb="8">
      <t>カイガイ</t>
    </rPh>
    <rPh sb="8" eb="10">
      <t>ハンロ</t>
    </rPh>
    <rPh sb="10" eb="12">
      <t>カイタク</t>
    </rPh>
    <rPh sb="13" eb="15">
      <t>モサク</t>
    </rPh>
    <rPh sb="19" eb="21">
      <t>ケンナイ</t>
    </rPh>
    <rPh sb="21" eb="23">
      <t>チュウショウ</t>
    </rPh>
    <rPh sb="24" eb="26">
      <t>チュウケン</t>
    </rPh>
    <rPh sb="26" eb="29">
      <t>キギョウム</t>
    </rPh>
    <rPh sb="32" eb="34">
      <t>カイガイ</t>
    </rPh>
    <rPh sb="34" eb="37">
      <t>テンジカイ</t>
    </rPh>
    <rPh sb="37" eb="38">
      <t>トウ</t>
    </rPh>
    <rPh sb="40" eb="42">
      <t>シュッテン</t>
    </rPh>
    <rPh sb="42" eb="44">
      <t>ヒヨウ</t>
    </rPh>
    <rPh sb="45" eb="47">
      <t>ホジョ</t>
    </rPh>
    <phoneticPr fontId="1"/>
  </si>
  <si>
    <t xml:space="preserve">①最適な輸出ルートや集荷・保管体制の構築、地方港湾・空港等の活用促進、効率的な輸出物流の構築に向けた実装を支援。
②安定的かつ低コストなコールドチェーンを実現するためのリーファーコンテナ、業務の自動化・省人化に必要な設備・機器等のリース方式による導入又は輸出物流の構築のための拠点となる施設の賃借を支援。
</t>
    <rPh sb="53" eb="55">
      <t>シエン</t>
    </rPh>
    <rPh sb="149" eb="151">
      <t>シエン</t>
    </rPh>
    <phoneticPr fontId="1"/>
  </si>
  <si>
    <t>食品産業の輸出向けHACCP等対応施設の整備支援。
①施設等整備事業 
　輸出先国等が定める、HACCP等に適合する施設の認定、FSSC22000等の認証取得に必要な施設・設備の整備（新設及び増築は掛かり増し経費に限る）
 ②効果促進事業 
　　認定・認証取得に向けたコンサルティング費等</t>
    <phoneticPr fontId="1"/>
  </si>
  <si>
    <t>国際的に通用する認証の新規取得、輸出先国の要件に適合する施設の認定（一部）、輸出先国の規制等の理解向上の取組、輸出先国が求める条件に応じた検査等を支援。</t>
    <phoneticPr fontId="1"/>
  </si>
  <si>
    <t>全国の観光地における個々の観光スポットや広域的な周遊に係る一体的な環境整備の取組等を支援。</t>
    <rPh sb="29" eb="30">
      <t>1</t>
    </rPh>
    <phoneticPr fontId="1"/>
  </si>
  <si>
    <t>将来に亘って持続的に地方誘客が促進されるよう、地域資源を活用した収益性が高く独自性・新規性のある観光コンテンツの開発から、適切な販路開拓や情報発信の総合的な支援を行い、中長期に亘って販売可能なビジネスモデルづくりの支援。</t>
    <phoneticPr fontId="1"/>
  </si>
  <si>
    <t>オーバーツーリズムの未然防止・抑制に向けて、住民を含めた地域の関係者による協議の場の設置、協議に基づく計画策定や取組に対する包括的な支援。</t>
    <phoneticPr fontId="1"/>
  </si>
  <si>
    <t>マッチング
補助金</t>
    <rPh sb="6" eb="9">
      <t>ホジョキン</t>
    </rPh>
    <phoneticPr fontId="1"/>
  </si>
  <si>
    <t>県内企業の経営改善・改革を促すため、採用に関する相談対応、啓発セミナー開催、企業と人材紹介会社とのマッチングを行うプロフェッショナル人材戦略拠点を整備。</t>
    <phoneticPr fontId="1"/>
  </si>
  <si>
    <t>県内企業の人材確保・定着に関する支援と、就転職希望者関する支援の両方を併せて行う拠点を整備。伴走型の個別相談対応に加え、各種啓発セミナーや企業と求職者が出会う合同企業説明会等を開催。</t>
    <phoneticPr fontId="1"/>
  </si>
  <si>
    <t>東海財務局
理財部
金融調整官</t>
    <phoneticPr fontId="1"/>
  </si>
  <si>
    <t>岐阜県
商工労働部
産業人材課</t>
    <phoneticPr fontId="1"/>
  </si>
  <si>
    <t>岐阜県
商工労働部
労働雇用課</t>
    <phoneticPr fontId="1"/>
  </si>
  <si>
    <t>岐阜県
商工労働部
産業イノベーション推進課</t>
    <phoneticPr fontId="1"/>
  </si>
  <si>
    <t>岐阜県
商工労働部
労働雇用課</t>
    <rPh sb="0" eb="3">
      <t>ギフケン</t>
    </rPh>
    <rPh sb="4" eb="6">
      <t>ショウコウ</t>
    </rPh>
    <rPh sb="6" eb="9">
      <t>ロウドウブ</t>
    </rPh>
    <rPh sb="10" eb="15">
      <t>ロウドウコヨウカ</t>
    </rPh>
    <phoneticPr fontId="3"/>
  </si>
  <si>
    <t>研究開発施設又は試験認証機関の設備投資を支援。</t>
    <rPh sb="0" eb="2">
      <t>ケンキュウ</t>
    </rPh>
    <rPh sb="2" eb="4">
      <t>カイハツ</t>
    </rPh>
    <rPh sb="4" eb="6">
      <t>シセツ</t>
    </rPh>
    <rPh sb="6" eb="7">
      <t>マタ</t>
    </rPh>
    <rPh sb="8" eb="10">
      <t>シケン</t>
    </rPh>
    <rPh sb="10" eb="12">
      <t>ニンショウ</t>
    </rPh>
    <rPh sb="12" eb="14">
      <t>キカン</t>
    </rPh>
    <rPh sb="15" eb="17">
      <t>セツビ</t>
    </rPh>
    <rPh sb="17" eb="19">
      <t>トウシ</t>
    </rPh>
    <rPh sb="20" eb="22">
      <t>シエン</t>
    </rPh>
    <phoneticPr fontId="1"/>
  </si>
  <si>
    <t>愛知ブランド企業を始めとする基盤産業関連のモノづくり中小・中堅企業に向けて、自社のコア技術を活かした新規事業創出を支援する「モノづくり企業新規事業創出プログラム」を実施。</t>
    <rPh sb="0" eb="2">
      <t>アイチ</t>
    </rPh>
    <rPh sb="6" eb="8">
      <t>キギョウ</t>
    </rPh>
    <rPh sb="9" eb="10">
      <t>ハジ</t>
    </rPh>
    <rPh sb="14" eb="16">
      <t>キバン</t>
    </rPh>
    <rPh sb="16" eb="18">
      <t>サンギョウ</t>
    </rPh>
    <rPh sb="18" eb="20">
      <t>カンレン</t>
    </rPh>
    <rPh sb="26" eb="28">
      <t>チュウショウ</t>
    </rPh>
    <rPh sb="29" eb="31">
      <t>チュウケン</t>
    </rPh>
    <rPh sb="31" eb="33">
      <t>キギョウ</t>
    </rPh>
    <rPh sb="34" eb="35">
      <t>ム</t>
    </rPh>
    <rPh sb="38" eb="40">
      <t>ジシャ</t>
    </rPh>
    <rPh sb="43" eb="45">
      <t>ギジュツ</t>
    </rPh>
    <rPh sb="46" eb="47">
      <t>イ</t>
    </rPh>
    <rPh sb="50" eb="52">
      <t>シンキ</t>
    </rPh>
    <rPh sb="52" eb="54">
      <t>ジギョウ</t>
    </rPh>
    <rPh sb="54" eb="56">
      <t>ソウシュツ</t>
    </rPh>
    <rPh sb="57" eb="59">
      <t>シエン</t>
    </rPh>
    <rPh sb="67" eb="69">
      <t>キギョウ</t>
    </rPh>
    <rPh sb="69" eb="71">
      <t>シンキ</t>
    </rPh>
    <rPh sb="71" eb="73">
      <t>ジギョウ</t>
    </rPh>
    <rPh sb="73" eb="75">
      <t>ソウシュツ</t>
    </rPh>
    <rPh sb="82" eb="84">
      <t>ジッシ</t>
    </rPh>
    <phoneticPr fontId="1"/>
  </si>
  <si>
    <t>スタートアップとの交流会、スタートアップ関連の情報提供。</t>
    <rPh sb="9" eb="12">
      <t>コウリュウカイ</t>
    </rPh>
    <rPh sb="20" eb="22">
      <t>カンレン</t>
    </rPh>
    <rPh sb="23" eb="27">
      <t>ジョウホウテイキョウ</t>
    </rPh>
    <phoneticPr fontId="1"/>
  </si>
  <si>
    <t>スタートアップに関する相談窓口。</t>
    <phoneticPr fontId="1"/>
  </si>
  <si>
    <t>航空宇宙生産技術開発センターが有する技術シーズを活用し、センターの教員・研究員・学生等とともに生産工程の自動化や高度化などの実証研究を行う企業に対して補助金を交付。</t>
    <rPh sb="47" eb="51">
      <t>セイサンコウテイ</t>
    </rPh>
    <rPh sb="52" eb="55">
      <t>ジドウカ</t>
    </rPh>
    <rPh sb="56" eb="59">
      <t>コウドカ</t>
    </rPh>
    <phoneticPr fontId="1"/>
  </si>
  <si>
    <t>中部経済産業局
産業部
経営支援課</t>
    <phoneticPr fontId="1"/>
  </si>
  <si>
    <t>医療、福祉、健康分野の関連団体や県内モノづくり企業、関係機関のネットワーク形成。</t>
    <phoneticPr fontId="1"/>
  </si>
  <si>
    <t>中部経済産業局
地域経済部
イノベーション推進課知的財産室</t>
    <rPh sb="0" eb="2">
      <t>チュウブ</t>
    </rPh>
    <rPh sb="2" eb="4">
      <t>ケイザイ</t>
    </rPh>
    <rPh sb="4" eb="6">
      <t>サンギョウ</t>
    </rPh>
    <rPh sb="6" eb="7">
      <t>キョク</t>
    </rPh>
    <rPh sb="8" eb="10">
      <t>チイキ</t>
    </rPh>
    <rPh sb="10" eb="12">
      <t>ケイザイ</t>
    </rPh>
    <rPh sb="12" eb="13">
      <t>ブ</t>
    </rPh>
    <rPh sb="21" eb="23">
      <t>スイシン</t>
    </rPh>
    <rPh sb="23" eb="24">
      <t>カ</t>
    </rPh>
    <rPh sb="24" eb="26">
      <t>チテキ</t>
    </rPh>
    <rPh sb="26" eb="28">
      <t>ザイサン</t>
    </rPh>
    <rPh sb="28" eb="29">
      <t>シツ</t>
    </rPh>
    <phoneticPr fontId="1"/>
  </si>
  <si>
    <t>中部経済産業局
地域経済部
イノベーション推進課知的財産室</t>
    <rPh sb="0" eb="7">
      <t>チュウブケイザイサンギョウキョク</t>
    </rPh>
    <phoneticPr fontId="1"/>
  </si>
  <si>
    <t>県内企業の自動車産業の次世代化対応に関するセミナー及び新分野進出を支援するマッチングを実施。</t>
    <rPh sb="0" eb="2">
      <t>ケンナイ</t>
    </rPh>
    <rPh sb="2" eb="4">
      <t>キギョウ</t>
    </rPh>
    <rPh sb="11" eb="15">
      <t>ジセダイカ</t>
    </rPh>
    <rPh sb="15" eb="17">
      <t>タイオウ</t>
    </rPh>
    <rPh sb="18" eb="19">
      <t>カン</t>
    </rPh>
    <rPh sb="25" eb="26">
      <t>オヨ</t>
    </rPh>
    <rPh sb="27" eb="30">
      <t>シンブンヤ</t>
    </rPh>
    <rPh sb="30" eb="32">
      <t>シンシュツ</t>
    </rPh>
    <rPh sb="33" eb="35">
      <t>シエン</t>
    </rPh>
    <rPh sb="43" eb="45">
      <t>ジッシ</t>
    </rPh>
    <phoneticPr fontId="3"/>
  </si>
  <si>
    <t>岐阜県
商工労働部
産業デジタル推進課</t>
    <phoneticPr fontId="1"/>
  </si>
  <si>
    <t>IoT・AI・システム開発等デジタル化に必要な知識・技能習得のための研修を実施。</t>
    <phoneticPr fontId="1"/>
  </si>
  <si>
    <t>産学官連携のもと岐阜県内企業のＤＸを推進し 企業が生産性向上や技術開発、新商品・新サービス創出等の実現を目指す。</t>
    <phoneticPr fontId="1"/>
  </si>
  <si>
    <t>中部経済産業局
地域経済部
情報政策室</t>
    <phoneticPr fontId="1"/>
  </si>
  <si>
    <t>DXやロボットなど自動化技術活用に資する人材を創出・育成するための研修を提供。</t>
    <rPh sb="9" eb="12">
      <t>ジドウカ</t>
    </rPh>
    <rPh sb="12" eb="14">
      <t>ギジュツ</t>
    </rPh>
    <rPh sb="14" eb="16">
      <t>カツヨウ</t>
    </rPh>
    <rPh sb="17" eb="18">
      <t>シ</t>
    </rPh>
    <rPh sb="20" eb="22">
      <t>ジンザイ</t>
    </rPh>
    <rPh sb="23" eb="25">
      <t>ソウシュツ</t>
    </rPh>
    <rPh sb="26" eb="28">
      <t>イクセイ</t>
    </rPh>
    <rPh sb="33" eb="35">
      <t>ケンシュウ</t>
    </rPh>
    <rPh sb="36" eb="38">
      <t>テイキョウ</t>
    </rPh>
    <phoneticPr fontId="1"/>
  </si>
  <si>
    <t>中部地方整備局
建政部
建設産業課</t>
    <phoneticPr fontId="1"/>
  </si>
  <si>
    <t>中部運輸局
交通政策部
環境・物流課</t>
    <phoneticPr fontId="1"/>
  </si>
  <si>
    <t>中部運輸局
自動車交通部
貨物課</t>
    <phoneticPr fontId="1"/>
  </si>
  <si>
    <t>中部経済産業局
資源エネルギー環境部
資源エネルギー環境課 カーボンニュートラル推進室</t>
    <phoneticPr fontId="1"/>
  </si>
  <si>
    <t>中部経済産業局
資源エネルギー環境部
エネルギー対策課</t>
    <phoneticPr fontId="1"/>
  </si>
  <si>
    <t>中部運輸局
交通政策部
交通企画課</t>
    <rPh sb="0" eb="2">
      <t>チュウブ</t>
    </rPh>
    <rPh sb="2" eb="5">
      <t>ウンユキョク</t>
    </rPh>
    <rPh sb="6" eb="8">
      <t>コウツウ</t>
    </rPh>
    <rPh sb="8" eb="11">
      <t>セイサクブ</t>
    </rPh>
    <rPh sb="12" eb="14">
      <t>コウツウ</t>
    </rPh>
    <rPh sb="14" eb="17">
      <t>キカクカ</t>
    </rPh>
    <phoneticPr fontId="1"/>
  </si>
  <si>
    <t>中部運輸局
観光部
国際観光課</t>
    <rPh sb="0" eb="2">
      <t>チュウブ</t>
    </rPh>
    <rPh sb="2" eb="5">
      <t>ウンユキョク</t>
    </rPh>
    <rPh sb="6" eb="8">
      <t>カンコウ</t>
    </rPh>
    <rPh sb="8" eb="9">
      <t>ブ</t>
    </rPh>
    <rPh sb="10" eb="12">
      <t>コクサイ</t>
    </rPh>
    <rPh sb="12" eb="14">
      <t>カンコウ</t>
    </rPh>
    <rPh sb="14" eb="15">
      <t>カ</t>
    </rPh>
    <phoneticPr fontId="1"/>
  </si>
  <si>
    <t>農林水産物・食品の輸出に意欲的に取り組もうとする生産者・事業者等の連携を図る「GFP※ コミュニティサイト」に登録した者を対象とした輸出サポート（無料）。
 ※GFP（Global Farmers / Fishermen / Foresters / Food   
 Manufacturers Project ）とは農林水産省が推進する日本の農林水産物・食品輸出プロジェクト</t>
    <rPh sb="73" eb="75">
      <t>ムリョウ</t>
    </rPh>
    <phoneticPr fontId="1"/>
  </si>
  <si>
    <t>拠点整備（情報通信）</t>
    <rPh sb="0" eb="2">
      <t>キョテン</t>
    </rPh>
    <rPh sb="2" eb="4">
      <t>セイビ</t>
    </rPh>
    <rPh sb="5" eb="9">
      <t>ジョウホウツウシン</t>
    </rPh>
    <phoneticPr fontId="1"/>
  </si>
  <si>
    <t>中部経済産業局</t>
    <phoneticPr fontId="1"/>
  </si>
  <si>
    <t>株式会社商工組合中央金庫</t>
    <phoneticPr fontId="1"/>
  </si>
  <si>
    <t>あいち・なごやエアロスペースコンソーシアム事業（販路開拓（出展）支援、人材育成、専門家派遣）</t>
    <rPh sb="21" eb="23">
      <t>ジギョウ</t>
    </rPh>
    <rPh sb="24" eb="28">
      <t>ハンロカイタク</t>
    </rPh>
    <rPh sb="29" eb="31">
      <t>シュッテン</t>
    </rPh>
    <rPh sb="32" eb="34">
      <t>シエン</t>
    </rPh>
    <rPh sb="35" eb="39">
      <t>ジンザイイクセイ</t>
    </rPh>
    <rPh sb="40" eb="43">
      <t>センモンカ</t>
    </rPh>
    <rPh sb="43" eb="45">
      <t>ハケン</t>
    </rPh>
    <phoneticPr fontId="1"/>
  </si>
  <si>
    <t>食品等物流合理化緊急対策事業のうち
輸出物流構築事業（間接補助）</t>
    <phoneticPr fontId="1"/>
  </si>
  <si>
    <t>地方創生プレミアムインバウンドツアー
集中展開事業</t>
    <rPh sb="0" eb="2">
      <t>チホウ</t>
    </rPh>
    <rPh sb="2" eb="4">
      <t>ソウセイ</t>
    </rPh>
    <phoneticPr fontId="1"/>
  </si>
  <si>
    <t>「食」の力を最大活用した
ガストロノミーツーリズム推進事業</t>
    <phoneticPr fontId="1"/>
  </si>
  <si>
    <t>ICT等を活用した観光地の
インバウンド受入環境整備の高度化</t>
    <rPh sb="21" eb="22">
      <t>イ</t>
    </rPh>
    <rPh sb="27" eb="29">
      <t>コウド</t>
    </rPh>
    <phoneticPr fontId="1"/>
  </si>
  <si>
    <t>グローバル・アクセラレーション・ハブ
(スタートアップ企業向け)</t>
    <phoneticPr fontId="1"/>
  </si>
  <si>
    <t>日本政策金融公庫による
スタンドバイ・クレジット</t>
    <phoneticPr fontId="1"/>
  </si>
  <si>
    <t>公益財団法人食品等持続的供給推進機構
による債務保証</t>
    <rPh sb="22" eb="26">
      <t>サイムホショウ</t>
    </rPh>
    <phoneticPr fontId="1"/>
  </si>
  <si>
    <t>オーバーツーリズムの未然防止・抑制による
持続可能な観光推進事業</t>
    <phoneticPr fontId="1"/>
  </si>
  <si>
    <t>中部地方整備局
建政部
建設産業課</t>
    <phoneticPr fontId="1"/>
  </si>
  <si>
    <t>独立行政法人日本貿易振興機構</t>
    <phoneticPr fontId="1"/>
  </si>
  <si>
    <t>独立行政法人
国際協力機構中部センター
企業連携課</t>
    <phoneticPr fontId="1"/>
  </si>
  <si>
    <t>株式会社日本貿易保険
大阪支店
営業グループ</t>
    <phoneticPr fontId="1"/>
  </si>
  <si>
    <t>中部経済産業局
地域経済部
国際課</t>
    <phoneticPr fontId="1"/>
  </si>
  <si>
    <t>中部運輸局
観光部
国際観光課</t>
    <phoneticPr fontId="1"/>
  </si>
  <si>
    <t>中部運輸局
観光部
観光企画課</t>
    <phoneticPr fontId="1"/>
  </si>
  <si>
    <t>中部運輸局
観光部
観光地域振興課</t>
    <phoneticPr fontId="1"/>
  </si>
  <si>
    <t>海外進出
（建設）</t>
    <rPh sb="0" eb="4">
      <t>カイガイシンシュツ</t>
    </rPh>
    <rPh sb="6" eb="8">
      <t>ケンセツ</t>
    </rPh>
    <phoneticPr fontId="1"/>
  </si>
  <si>
    <t>新規輸出
（食品分野）</t>
    <rPh sb="6" eb="8">
      <t>ショクヒン</t>
    </rPh>
    <rPh sb="8" eb="10">
      <t>ブンヤ</t>
    </rPh>
    <phoneticPr fontId="1"/>
  </si>
  <si>
    <t>オーバーツーリズム
対策</t>
    <rPh sb="10" eb="12">
      <t>タイサク</t>
    </rPh>
    <phoneticPr fontId="1"/>
  </si>
  <si>
    <t>外国人材受け入れ、
育成</t>
    <rPh sb="0" eb="4">
      <t>ガイコクジンザイ</t>
    </rPh>
    <rPh sb="4" eb="5">
      <t>ウ</t>
    </rPh>
    <rPh sb="6" eb="7">
      <t>イ</t>
    </rPh>
    <rPh sb="10" eb="12">
      <t>イクセイ</t>
    </rPh>
    <phoneticPr fontId="1"/>
  </si>
  <si>
    <t>「働いてもらい方改革」取組企業を中心とした
合同企業展</t>
    <rPh sb="1" eb="2">
      <t>ハタラ</t>
    </rPh>
    <rPh sb="7" eb="10">
      <t>カタカイカク</t>
    </rPh>
    <rPh sb="11" eb="15">
      <t>トリクミキギョウ</t>
    </rPh>
    <rPh sb="16" eb="18">
      <t>チュウシン</t>
    </rPh>
    <rPh sb="22" eb="27">
      <t>ゴウドウキギョウテン</t>
    </rPh>
    <phoneticPr fontId="2"/>
  </si>
  <si>
    <t>特別事業再編計画の認定による
登録免許税の軽減</t>
    <rPh sb="0" eb="2">
      <t>トクベツ</t>
    </rPh>
    <rPh sb="2" eb="4">
      <t>ジギョウ</t>
    </rPh>
    <rPh sb="9" eb="11">
      <t>ニンテイ</t>
    </rPh>
    <rPh sb="15" eb="17">
      <t>トウロク</t>
    </rPh>
    <rPh sb="17" eb="20">
      <t>メンキョゼイ</t>
    </rPh>
    <rPh sb="21" eb="23">
      <t>ケイゲン</t>
    </rPh>
    <phoneticPr fontId="1"/>
  </si>
  <si>
    <t>中部経済産業局
地域経済部
イノベーション推進課的財産室</t>
    <rPh sb="0" eb="2">
      <t>チュウブ</t>
    </rPh>
    <rPh sb="2" eb="4">
      <t>ケイザイ</t>
    </rPh>
    <rPh sb="4" eb="6">
      <t>サンギョウ</t>
    </rPh>
    <rPh sb="6" eb="7">
      <t>キョク</t>
    </rPh>
    <rPh sb="8" eb="10">
      <t>チイキ</t>
    </rPh>
    <rPh sb="10" eb="12">
      <t>ケイザイ</t>
    </rPh>
    <rPh sb="12" eb="13">
      <t>ブ</t>
    </rPh>
    <rPh sb="21" eb="23">
      <t>スイシン</t>
    </rPh>
    <rPh sb="23" eb="24">
      <t>カ</t>
    </rPh>
    <rPh sb="24" eb="25">
      <t>テキ</t>
    </rPh>
    <rPh sb="25" eb="27">
      <t>ザイサン</t>
    </rPh>
    <rPh sb="27" eb="28">
      <t>シツ</t>
    </rPh>
    <phoneticPr fontId="1"/>
  </si>
  <si>
    <t>INPIT事業再編計画支援事業補助金</t>
    <phoneticPr fontId="1"/>
  </si>
  <si>
    <t>中部経済産業局
地域経済部
イノベーション推進課</t>
    <rPh sb="0" eb="7">
      <t>チュウブケイザイサンギョウキョク</t>
    </rPh>
    <rPh sb="8" eb="10">
      <t>チイキ</t>
    </rPh>
    <rPh sb="10" eb="13">
      <t>ケイザイブ</t>
    </rPh>
    <rPh sb="21" eb="23">
      <t>スイシン</t>
    </rPh>
    <rPh sb="23" eb="24">
      <t>カ</t>
    </rPh>
    <phoneticPr fontId="1"/>
  </si>
  <si>
    <t>スタートアップとの協業</t>
    <phoneticPr fontId="1"/>
  </si>
  <si>
    <t>ヘルスケア産業イノベーション推進事業費
助成金</t>
    <phoneticPr fontId="1"/>
  </si>
  <si>
    <t>スタートアップとのオープンイノベーション
促進支援事業</t>
    <phoneticPr fontId="1"/>
  </si>
  <si>
    <t>INPITによるオープン＆クローズ戦略に
関する助言</t>
    <phoneticPr fontId="1"/>
  </si>
  <si>
    <t>ロボット導入前の事前検証等に要する費用を補助。</t>
    <rPh sb="4" eb="7">
      <t>ドウニュウマエ</t>
    </rPh>
    <rPh sb="8" eb="12">
      <t>ジゼンケンショウ</t>
    </rPh>
    <rPh sb="12" eb="13">
      <t>トウ</t>
    </rPh>
    <rPh sb="14" eb="15">
      <t>ヨウ</t>
    </rPh>
    <rPh sb="17" eb="19">
      <t>ヒヨウ</t>
    </rPh>
    <rPh sb="20" eb="22">
      <t>ホジョ</t>
    </rPh>
    <phoneticPr fontId="1"/>
  </si>
  <si>
    <t>中小・中堅企業のDX事業計画作成及び検証を支援。</t>
    <rPh sb="0" eb="2">
      <t>チュウショウ</t>
    </rPh>
    <rPh sb="3" eb="5">
      <t>チュウケン</t>
    </rPh>
    <rPh sb="5" eb="7">
      <t>キギョウ</t>
    </rPh>
    <rPh sb="10" eb="14">
      <t>ジギョウケイカク</t>
    </rPh>
    <rPh sb="14" eb="16">
      <t>サクセイ</t>
    </rPh>
    <rPh sb="16" eb="17">
      <t>オヨ</t>
    </rPh>
    <rPh sb="18" eb="20">
      <t>ケンショウ</t>
    </rPh>
    <rPh sb="21" eb="23">
      <t>シエン</t>
    </rPh>
    <phoneticPr fontId="1"/>
  </si>
  <si>
    <t>DX推進コンソーシアムワーキンググループ
活動助成金</t>
    <rPh sb="2" eb="4">
      <t>スイシン</t>
    </rPh>
    <rPh sb="21" eb="23">
      <t>カツドウ</t>
    </rPh>
    <rPh sb="23" eb="25">
      <t>ジョセイ</t>
    </rPh>
    <rPh sb="25" eb="26">
      <t>キン</t>
    </rPh>
    <phoneticPr fontId="1"/>
  </si>
  <si>
    <t>ＤＸ／ロボット</t>
    <phoneticPr fontId="1"/>
  </si>
  <si>
    <t>ＤＸ／実証</t>
    <rPh sb="3" eb="5">
      <t>ジッショウ</t>
    </rPh>
    <phoneticPr fontId="1"/>
  </si>
  <si>
    <t>独立行政法人日本貿易振興機構</t>
    <phoneticPr fontId="1"/>
  </si>
  <si>
    <t>産業競争力強化法の計画認定制度に基づく生産工程等の脱炭素化と付加価値向上を両立する設備の導入に対して、最大10％の税額控除（中小企業者等の場合は最大14%）又は50％の特別償却（※1）が可能。
※1　措置対象となる投資額は、500億円まで。控除税額は、DX投資促進税制と合計で法人税額又は所得税額の20%まで。
※2　令和8年度予算成立後に変更予定</t>
    <rPh sb="93" eb="95">
      <t>カノウ</t>
    </rPh>
    <phoneticPr fontId="1"/>
  </si>
  <si>
    <t>次世代を担う若者活用県産品
プロモーション事業</t>
    <rPh sb="0" eb="3">
      <t>ジセダイ</t>
    </rPh>
    <rPh sb="4" eb="5">
      <t>ニナ</t>
    </rPh>
    <rPh sb="6" eb="8">
      <t>ワカモノ</t>
    </rPh>
    <rPh sb="8" eb="10">
      <t>カツヨウ</t>
    </rPh>
    <rPh sb="10" eb="13">
      <t>ケンサンピン</t>
    </rPh>
    <rPh sb="21" eb="23">
      <t>ジギョウ</t>
    </rPh>
    <phoneticPr fontId="2"/>
  </si>
  <si>
    <t>企業タイアップによる県産品
ブランディング強化事業</t>
    <rPh sb="0" eb="2">
      <t>キギョウ</t>
    </rPh>
    <rPh sb="10" eb="13">
      <t>ケンサンピン</t>
    </rPh>
    <rPh sb="21" eb="23">
      <t>キョウカ</t>
    </rPh>
    <rPh sb="23" eb="25">
      <t>ジギョウ</t>
    </rPh>
    <phoneticPr fontId="2"/>
  </si>
  <si>
    <t>中堅・中小グループ化税制
（中小企業事業再編投資損失準備金）</t>
    <phoneticPr fontId="1"/>
  </si>
  <si>
    <t>過去５年間にM＆Aを実施した特定中堅企業・中小企業が、新たな需要の相当程度の開拓を目指して行う他の企業の吸収合併等について、特別事業再編計画の認定を受けたうえで、その認定の日から2年以内に、当該認定計画に係る登記を受ける場合に特例税率（特別事業再編税率）が適用可能。</t>
    <phoneticPr fontId="1"/>
  </si>
  <si>
    <t>特定中堅企業が、生産性向上を目指し事業再編を行う際に、事業再編計画の認定を受けた場合、その計画に係る工業所有権の保護及び利用を図るために必要な検討に要する調査等に必要な経費の一部に対して補助を行う。
※INPIT：独立行政法人工業所有権情報・研修館</t>
    <rPh sb="0" eb="2">
      <t>トクテイ</t>
    </rPh>
    <rPh sb="2" eb="4">
      <t>チュウケン</t>
    </rPh>
    <rPh sb="4" eb="6">
      <t>キギョウ</t>
    </rPh>
    <rPh sb="24" eb="25">
      <t>サイ</t>
    </rPh>
    <rPh sb="40" eb="42">
      <t>バアイ</t>
    </rPh>
    <rPh sb="45" eb="47">
      <t>ケイカク</t>
    </rPh>
    <rPh sb="48" eb="49">
      <t>カカ</t>
    </rPh>
    <rPh sb="90" eb="91">
      <t>タイ</t>
    </rPh>
    <rPh sb="93" eb="95">
      <t>ホジョ</t>
    </rPh>
    <rPh sb="96" eb="97">
      <t>オコナ</t>
    </rPh>
    <phoneticPr fontId="1"/>
  </si>
  <si>
    <t>法人税額から、試験研究費の額に税額控除割合（１％～14%）を乗じた金額を控除できる制度。ただし、法人税額に対する控除上限がある。民間企業の研究開発投資を維持・拡大することにより、イノベーション創出に繋がる中長期・革新的な研究開発等を促し、我が国の成長力・国際競争力を強化することを目的としている。
※令和8年度予算成立後に変更予定</t>
    <rPh sb="150" eb="152">
      <t>レイワ</t>
    </rPh>
    <rPh sb="153" eb="155">
      <t>ネンド</t>
    </rPh>
    <rPh sb="155" eb="157">
      <t>ヨサン</t>
    </rPh>
    <rPh sb="157" eb="160">
      <t>セイリツゴ</t>
    </rPh>
    <rPh sb="161" eb="163">
      <t>ヘンコウ</t>
    </rPh>
    <rPh sb="163" eb="165">
      <t>ヨテイ</t>
    </rPh>
    <phoneticPr fontId="1"/>
  </si>
  <si>
    <t>特定中堅企業が、生産性向上を目指し事業再編を行う際に、事業再編計画の認定を受けた場合、その計画に係る工業所有権の保護及び利用を図るために必要な検討に要する調査等に必要な経費の一部に対して補助を行う。</t>
    <phoneticPr fontId="1"/>
  </si>
  <si>
    <t>https://www.inpit.go.jp/consul/chizaimadoguchi/index.html</t>
    <phoneticPr fontId="1"/>
  </si>
  <si>
    <t>INPIT知財総合支援窓口</t>
    <rPh sb="5" eb="7">
      <t>チザイ</t>
    </rPh>
    <rPh sb="7" eb="9">
      <t>ソウゴウ</t>
    </rPh>
    <rPh sb="9" eb="11">
      <t>シエン</t>
    </rPh>
    <rPh sb="11" eb="13">
      <t>マドグチ</t>
    </rPh>
    <phoneticPr fontId="1"/>
  </si>
  <si>
    <t>様々な経営課題について、自社のアイデア、技術、ブランド、デザイン等の「知的財産」の側面から解決を図る支援窓口として、「INPIT知財総合支援窓口」を、47都道府県に設置。INPIT知財総合支援窓口の利用は無料。
※INPIT：独立行政法人工業所有権情報・研修館</t>
    <phoneticPr fontId="1"/>
  </si>
  <si>
    <t>・直接輸出時の売掛債権保全のための保険提供。
・海外企業取引先の簡易信用調査の無料提供※
※従業員数2000名以下の中堅企業は3社まで、
　 中小企業・農林水産業従事者は8社まで。</t>
    <phoneticPr fontId="1"/>
  </si>
  <si>
    <t>https://www.maff.go.jp/j/shokusan/export/gfp/haccp.html</t>
    <phoneticPr fontId="1"/>
  </si>
  <si>
    <t>https://www.pref.mie.lg.jp/KIGYORI/HP/p0013000007.htm</t>
    <phoneticPr fontId="1"/>
  </si>
  <si>
    <t>https://www.mlit.go.jp/seisakutokatsu/freight/ms_subsidy.html</t>
    <phoneticPr fontId="1"/>
  </si>
  <si>
    <t>https://pacific-hojo.com/bgxx/content/</t>
    <phoneticPr fontId="1"/>
  </si>
  <si>
    <t>https://meet.jmac.co.jp/datarenkei-r7</t>
    <phoneticPr fontId="1"/>
  </si>
  <si>
    <t>https://butsuryu-dx-2025.go.jp/</t>
    <phoneticPr fontId="1"/>
  </si>
  <si>
    <t>https://www.maff.go.jp/j/seisan/sien/sizai/s_hiryo/221228.html</t>
    <phoneticPr fontId="1"/>
  </si>
  <si>
    <t>https://www.maff.go.jp/j/shokusan/sanki/soumu/seisansei.html</t>
    <phoneticPr fontId="1"/>
  </si>
  <si>
    <t>https://www.maff.go.jp/j/shokusan/sanki/soumu/attach/pdf/seisansei-171.pdf</t>
    <phoneticPr fontId="1"/>
  </si>
  <si>
    <t>https://www.maff.go.jp/j/shokusan/sanki/tokutei_nousanho/index.html</t>
    <phoneticPr fontId="1"/>
  </si>
  <si>
    <t>https://www.maff.go.jp/j/kanbo/nougyo_kyousou_ryoku/sienhou/index.html</t>
    <phoneticPr fontId="1"/>
  </si>
  <si>
    <t>https://www.pref.mie.lg.jp/TOPICS/m0031900095.htm</t>
    <phoneticPr fontId="1"/>
  </si>
  <si>
    <t>https://www.technoplaza.pref.gifu.lg.jp/manufacture/one-step/</t>
    <phoneticPr fontId="1"/>
  </si>
  <si>
    <t>https://www.maff.go.jp/j/shokusan/sanki/soumu/syokuhin_gen_zairyou.html#T2-1</t>
    <phoneticPr fontId="1"/>
  </si>
  <si>
    <t>https://kotsu-kuhaku.jp/</t>
    <phoneticPr fontId="1"/>
  </si>
  <si>
    <t>https://jinsapo.jinzai-gifu.jp/prof_jinzai</t>
    <phoneticPr fontId="1"/>
  </si>
  <si>
    <t>https://shogakukin.jinzai-gifu.jp/</t>
    <phoneticPr fontId="1"/>
  </si>
  <si>
    <t>https://www.jinzai-gifu.jp/center</t>
    <phoneticPr fontId="1"/>
  </si>
  <si>
    <t>https://www.pref.gifu.lg.jp/page/16850.html</t>
    <phoneticPr fontId="1"/>
  </si>
  <si>
    <t>https://shougaikigyoshien.jp/</t>
    <phoneticPr fontId="1"/>
  </si>
  <si>
    <t>https://www.pref.gifu.lg.jp/page/4582.html</t>
    <phoneticPr fontId="1"/>
  </si>
  <si>
    <t>https://www.pref.gifu.lg.jp/site/healthcare/</t>
    <phoneticPr fontId="1"/>
  </si>
  <si>
    <t>https://www.gpc-gifu.or.jp/kakamigahara/healthcare/index.asp</t>
    <phoneticPr fontId="1"/>
  </si>
  <si>
    <t>https://www.kanto.meti.go.jp/seisaku/miraitoshi/mirai_pitch.html</t>
    <phoneticPr fontId="1"/>
  </si>
  <si>
    <t>https://www.gpc-gifu.or.jp/monodukuri/consortium/index.asp</t>
    <phoneticPr fontId="1"/>
  </si>
  <si>
    <t>https://www.pref.gifu.lg.jp/site/pressrelease/432543.html</t>
    <phoneticPr fontId="1"/>
  </si>
  <si>
    <t>https://www.pref.gifu.lg.jp/page/290015.html</t>
    <phoneticPr fontId="1"/>
  </si>
  <si>
    <t>http://www.chuokai-gifu.or.jp/chuokai/ev/index.html</t>
    <phoneticPr fontId="1"/>
  </si>
  <si>
    <t>https://www.gpc-gifu.or.jp/monodukuri/cordinator.asp</t>
    <phoneticPr fontId="1"/>
  </si>
  <si>
    <t>https://www.technoplaza.pref.gifu.lg.jp/manufacture/one-step/</t>
    <phoneticPr fontId="1"/>
  </si>
  <si>
    <t>https://training.softopia.or.jp/</t>
    <phoneticPr fontId="1"/>
  </si>
  <si>
    <t>https://www.technoplaza.pref.gifu.lg.jp/</t>
    <phoneticPr fontId="1"/>
  </si>
  <si>
    <t>https://gifudx.softopia.or.jp/nyuutaikai/</t>
    <phoneticPr fontId="1"/>
  </si>
  <si>
    <t>相談先</t>
    <rPh sb="0" eb="3">
      <t>ソウダンサキ</t>
    </rPh>
    <phoneticPr fontId="1"/>
  </si>
  <si>
    <t>フードテックビジネス実証・実装事業</t>
    <rPh sb="13" eb="15">
      <t>ジッソウ</t>
    </rPh>
    <phoneticPr fontId="1"/>
  </si>
  <si>
    <t>援。</t>
    <phoneticPr fontId="1"/>
  </si>
  <si>
    <t>輸出先国の要件に適合する施設の認定（一部）、査察や合同輸出検査等に係る</t>
    <phoneticPr fontId="1"/>
  </si>
  <si>
    <t>輸出先国検査官の招へいを支援。</t>
    <phoneticPr fontId="1"/>
  </si>
  <si>
    <t>https://www.meti.go.jp/policy/economy/hyojun-kijun/katsuyo/ocean_project/</t>
    <phoneticPr fontId="1"/>
  </si>
  <si>
    <t>合併や会社分割、出資の受入れ等を行う際に、事業再編計画の認定を受けた上で、その認定の日から1年以内に、当該認定計画に係る登記を受ける場合に特例税率が適用可能。</t>
    <phoneticPr fontId="1"/>
  </si>
  <si>
    <t>過去５年間にM＆Aを実施した特定中堅企業・中小企業が、特別事業再編計画の認定を受けて株式取得によるM&amp;Aを実施し、株式取得価額の90％（1回目）又は100％（2回目以降）の金額を準備金として積み立てた場合に、その事業年度において当該金額を課税所得から損金算入することが可能（益金算入開始までの据置期間10年）。</t>
    <rPh sb="82" eb="84">
      <t>イコウ</t>
    </rPh>
    <phoneticPr fontId="1"/>
  </si>
  <si>
    <t>生産設備投資
(食品製造業）</t>
    <rPh sb="0" eb="2">
      <t>セイサン</t>
    </rPh>
    <rPh sb="2" eb="4">
      <t>セツビ</t>
    </rPh>
    <rPh sb="4" eb="6">
      <t>トウシ</t>
    </rPh>
    <rPh sb="8" eb="10">
      <t>ショクヒン</t>
    </rPh>
    <rPh sb="10" eb="13">
      <t>セイゾウギョウ</t>
    </rPh>
    <phoneticPr fontId="1"/>
  </si>
  <si>
    <t>加工食品輸出先国多角化等支援事業</t>
    <phoneticPr fontId="1"/>
  </si>
  <si>
    <t>拠点整備
（食品製造業）</t>
    <rPh sb="0" eb="2">
      <t>キョテン</t>
    </rPh>
    <rPh sb="2" eb="4">
      <t>セイビ</t>
    </rPh>
    <rPh sb="6" eb="8">
      <t>ショクヒン</t>
    </rPh>
    <rPh sb="8" eb="10">
      <t>セイゾウ</t>
    </rPh>
    <rPh sb="10" eb="11">
      <t>ギョウ</t>
    </rPh>
    <phoneticPr fontId="1"/>
  </si>
  <si>
    <t>地域経済牽引事業計画に従って建物・機械等の設備投資を行う場合に、法人税等の特別償却（最大50％）又は税額控除（最大6％）。</t>
    <phoneticPr fontId="1"/>
  </si>
  <si>
    <t>拠点整備（外資）</t>
    <rPh sb="0" eb="2">
      <t>キョテン</t>
    </rPh>
    <rPh sb="2" eb="4">
      <t>セイビ</t>
    </rPh>
    <rPh sb="5" eb="7">
      <t>ガイシ</t>
    </rPh>
    <phoneticPr fontId="1"/>
  </si>
  <si>
    <t>調達先確保
機械設備投資
（食品製造業）</t>
    <rPh sb="0" eb="3">
      <t>チョウタツサキ</t>
    </rPh>
    <rPh sb="3" eb="5">
      <t>カクホ</t>
    </rPh>
    <rPh sb="6" eb="8">
      <t>キカイ</t>
    </rPh>
    <rPh sb="8" eb="10">
      <t>セツビ</t>
    </rPh>
    <rPh sb="10" eb="12">
      <t>トウシ</t>
    </rPh>
    <rPh sb="14" eb="19">
      <t>ショクヒンセイゾウギョウ</t>
    </rPh>
    <phoneticPr fontId="1"/>
  </si>
  <si>
    <t>中堅・中小・スタートアップ企業の賃上げに向けた
省力化等の大規模成長投資補助金</t>
    <rPh sb="0" eb="2">
      <t>チュウケン</t>
    </rPh>
    <rPh sb="3" eb="5">
      <t>チュウショウ</t>
    </rPh>
    <rPh sb="13" eb="15">
      <t>キギョウ</t>
    </rPh>
    <rPh sb="16" eb="18">
      <t>チンア</t>
    </rPh>
    <rPh sb="20" eb="21">
      <t>ム</t>
    </rPh>
    <rPh sb="24" eb="27">
      <t>ショウリョクカ</t>
    </rPh>
    <rPh sb="27" eb="28">
      <t>トウ</t>
    </rPh>
    <rPh sb="29" eb="32">
      <t>ダイキボ</t>
    </rPh>
    <rPh sb="32" eb="34">
      <t>セイチョウ</t>
    </rPh>
    <rPh sb="34" eb="36">
      <t>トウシ</t>
    </rPh>
    <rPh sb="36" eb="39">
      <t>ホジョキン</t>
    </rPh>
    <phoneticPr fontId="1"/>
  </si>
  <si>
    <t>中堅・中小・スタートアップ企業が、持続的な賃上げを目的として、足元の人手不足に対応した省力化等による労働生産性の抜本的な向上と事業規模の拡大を図るために行う工場等の拠点新設や大規模な設備投資に対して補助。</t>
    <phoneticPr fontId="1"/>
  </si>
  <si>
    <t>新事業展開
（食品製造業）</t>
    <rPh sb="0" eb="3">
      <t>シンジギョウ</t>
    </rPh>
    <rPh sb="3" eb="5">
      <t>テンカイ</t>
    </rPh>
    <rPh sb="7" eb="12">
      <t>ショクヒンセイゾウギョウ</t>
    </rPh>
    <phoneticPr fontId="1"/>
  </si>
  <si>
    <t>新事業展開
（ヘルスケア）</t>
    <rPh sb="0" eb="3">
      <t>シンジギョウ</t>
    </rPh>
    <rPh sb="3" eb="5">
      <t>テンカイ</t>
    </rPh>
    <phoneticPr fontId="1"/>
  </si>
  <si>
    <t>例2</t>
    <rPh sb="0" eb="1">
      <t>レイ</t>
    </rPh>
    <phoneticPr fontId="1"/>
  </si>
  <si>
    <t>例1</t>
    <rPh sb="0" eb="1">
      <t>レイ</t>
    </rPh>
    <phoneticPr fontId="1"/>
  </si>
  <si>
    <t>省エネ・非化石転換補助金</t>
  </si>
  <si>
    <t>地域企業のインドビジネス創出・拡大支援</t>
  </si>
  <si>
    <t>地域の産業特性や企業ニーズを踏まえ、成長著しいインド市場に着目し、地域中堅・中小企業のインドビジネス創出・拡大を促す支援プログラム（現地最新動向セミナー、企業経営層向け勉強会、インド視察ミッション団の派遣等）を地域の産学官金（GNI）と連携して展開。
※GNIは詳細リンク参照。</t>
    <rPh sb="0" eb="2">
      <t>チイキ</t>
    </rPh>
    <rPh sb="3" eb="5">
      <t>サンギョウ</t>
    </rPh>
    <rPh sb="5" eb="7">
      <t>トクセイ</t>
    </rPh>
    <rPh sb="8" eb="10">
      <t>キギョウ</t>
    </rPh>
    <rPh sb="14" eb="15">
      <t>フ</t>
    </rPh>
    <rPh sb="68" eb="70">
      <t>サイシン</t>
    </rPh>
    <rPh sb="70" eb="72">
      <t>ドウコウ</t>
    </rPh>
    <phoneticPr fontId="1"/>
  </si>
  <si>
    <t>ビジネス実証
（グローバルサウス
諸国）</t>
    <rPh sb="17" eb="19">
      <t>ショコク</t>
    </rPh>
    <phoneticPr fontId="1"/>
  </si>
  <si>
    <t>補助金
調査</t>
  </si>
  <si>
    <t>グローバルサウス未来志向型共創等
事業費補助金</t>
  </si>
  <si>
    <t>グローバルサウス諸国において、日本企業が、現地企業と互いの強みを活かしたGX/DX等による社会課題解決の実現や、サプライチェーン強靱化・経済安全保障の確保に資する危機管理投資に繋がる実証事業等への支援を行う。</t>
  </si>
  <si>
    <t>https://www.meti.go.jp/policy/external_economy/cooperation/oda/index.html</t>
    <phoneticPr fontId="1"/>
  </si>
  <si>
    <t>中部経済産業局
地域経済部
国際課</t>
    <rPh sb="0" eb="2">
      <t>チュウブ</t>
    </rPh>
    <rPh sb="2" eb="4">
      <t>ケイザイ</t>
    </rPh>
    <rPh sb="4" eb="7">
      <t>サンギョウキョク</t>
    </rPh>
    <rPh sb="8" eb="10">
      <t>チイキ</t>
    </rPh>
    <rPh sb="10" eb="13">
      <t>ケイザイブ</t>
    </rPh>
    <rPh sb="14" eb="17">
      <t>コクサイカ</t>
    </rPh>
    <phoneticPr fontId="1"/>
  </si>
  <si>
    <t>地域の企業群が一体となって、地域の自治体・金融機関・教育機関等の関係機関と連携し、将来の経営戦略実現を担う人材の確保（兼業・副業含む）や域内でのキャリアステップの構築等を行う総合的な取組を支援。</t>
    <rPh sb="0" eb="2">
      <t>チイキ</t>
    </rPh>
    <rPh sb="3" eb="6">
      <t>キギョウグン</t>
    </rPh>
    <rPh sb="7" eb="9">
      <t>イッタイ</t>
    </rPh>
    <rPh sb="94" eb="96">
      <t>シエン</t>
    </rPh>
    <phoneticPr fontId="1"/>
  </si>
  <si>
    <t>賃上げや人材育成への投資を積極的に行う企業に対し、雇用者給与等支給額の前年度からの増加額の一定割合を、法人税額又は所得税額から控除。
※令和8年度予算成立後に変更予定</t>
    <phoneticPr fontId="1"/>
  </si>
  <si>
    <t>地域の企業、スタートアップや大学など、様々な登壇者による自らの取組や協業者に求めるニーズ・シーズの発信を通じて、新たなオープンイノベーションが生まれることを目指したイベントプラットフォーム。</t>
    <phoneticPr fontId="1"/>
  </si>
  <si>
    <t>地域経済を牽引する中堅・中小企業と、全国の優れた技術・サービスを持つ企業との共創を後押しするプロジェクト。
ピッチイベントの開催（年２回）及び常設の特設サイト（ジェグテック）を活用した企業間マッチングを支援。</t>
    <phoneticPr fontId="1"/>
  </si>
  <si>
    <t>https://www.maff.go.jp/j/shokusan/keikaku/gaiyou.html</t>
    <phoneticPr fontId="1"/>
  </si>
  <si>
    <t>研究開発
（公設試）</t>
  </si>
  <si>
    <t>一般的な融資に加え、各種資金ニーズに対応する各種金融手法に取り組んでおります（シンジケートローン、アセットベーストレンデシング、債権流動化、サステナブルファイナンス、プロジェクトファイナンス等）。ご融資には当金庫所定の審査がございます。</t>
    <rPh sb="99" eb="101">
      <t>ユウシ</t>
    </rPh>
    <rPh sb="103" eb="104">
      <t>トウ</t>
    </rPh>
    <rPh sb="104" eb="106">
      <t>キンコ</t>
    </rPh>
    <rPh sb="106" eb="108">
      <t>ショテイ</t>
    </rPh>
    <rPh sb="109" eb="111">
      <t>シンサ</t>
    </rPh>
    <phoneticPr fontId="1"/>
  </si>
  <si>
    <t>商工中金は日本全国47都道府県と海外5拠点にひろがる店舗網、さまざまな外部機関のネットワーク、そして約7万社以上のお客さまとのリレーションを活かしたビジネスマッチングを行っております。</t>
    <rPh sb="0" eb="2">
      <t>ショウコウ</t>
    </rPh>
    <rPh sb="2" eb="4">
      <t>チュウキン</t>
    </rPh>
    <rPh sb="5" eb="7">
      <t>ニホン</t>
    </rPh>
    <rPh sb="7" eb="9">
      <t>ゼンコク</t>
    </rPh>
    <rPh sb="11" eb="15">
      <t>トドウフケン</t>
    </rPh>
    <rPh sb="16" eb="18">
      <t>カイガイ</t>
    </rPh>
    <rPh sb="19" eb="21">
      <t>キョテン</t>
    </rPh>
    <rPh sb="26" eb="29">
      <t>テンポモウ</t>
    </rPh>
    <rPh sb="35" eb="37">
      <t>ガイブ</t>
    </rPh>
    <rPh sb="37" eb="39">
      <t>キカン</t>
    </rPh>
    <rPh sb="50" eb="51">
      <t>ヤク</t>
    </rPh>
    <rPh sb="52" eb="56">
      <t>マンシャイジョウ</t>
    </rPh>
    <rPh sb="70" eb="71">
      <t>イ</t>
    </rPh>
    <rPh sb="84" eb="85">
      <t>オコナ</t>
    </rPh>
    <phoneticPr fontId="1"/>
  </si>
  <si>
    <r>
      <rPr>
        <sz val="11"/>
        <rFont val="ＭＳ Ｐゴシック"/>
        <family val="2"/>
        <scheme val="minor"/>
      </rPr>
      <t>産地連携支援緊急対策事業</t>
    </r>
  </si>
  <si>
    <t>大胆な投資促進税制
（令和8年度税制改正案）</t>
    <rPh sb="11" eb="13">
      <t>レイワ</t>
    </rPh>
    <rPh sb="14" eb="15">
      <t>ネン</t>
    </rPh>
    <rPh sb="15" eb="16">
      <t>ド</t>
    </rPh>
    <rPh sb="16" eb="18">
      <t>ゼイセイ</t>
    </rPh>
    <rPh sb="18" eb="20">
      <t>カイセイ</t>
    </rPh>
    <rPh sb="20" eb="21">
      <t>アン</t>
    </rPh>
    <phoneticPr fontId="1"/>
  </si>
  <si>
    <t>国内投資の拡大を通じて、日本企業の「稼ぐ力」を向上させ、賃上げを含めた好循環を形成するため、高付加価値化のための大胆な設備投資を促進する税制（建物を含む即時償却や税額控除７%等）。投資下限は35億円以上（中小企業者等は5億円以上）が要件。令和８年度予算成立後、詳細公表予定。</t>
    <rPh sb="119" eb="121">
      <t>レイワ</t>
    </rPh>
    <rPh sb="122" eb="124">
      <t>ネンド</t>
    </rPh>
    <rPh sb="124" eb="126">
      <t>ヨサン</t>
    </rPh>
    <rPh sb="126" eb="129">
      <t>セイリツゴ</t>
    </rPh>
    <rPh sb="130" eb="132">
      <t>ショウサイ</t>
    </rPh>
    <rPh sb="132" eb="134">
      <t>コウヒョウ</t>
    </rPh>
    <rPh sb="134" eb="136">
      <t>ヨテイ</t>
    </rPh>
    <phoneticPr fontId="1"/>
  </si>
  <si>
    <t>化学肥料原料のほとんどを海外に依存している中で、輸入が途絶した場合にも生産現場への肥料の供給を安定的に行うことができるよう、化学肥料原料の備蓄に係る保管料及びこれに要する保管施設の整備を支援。</t>
    <phoneticPr fontId="1"/>
  </si>
  <si>
    <t>国際見本市・加工食品展示会に県内事業者が出展する岐阜県ブースを設置することで、大都市圏バイヤーとの商談機会を提供。</t>
    <rPh sb="6" eb="10">
      <t>カコウショクヒン</t>
    </rPh>
    <rPh sb="10" eb="13">
      <t>テンジカイ</t>
    </rPh>
    <rPh sb="14" eb="16">
      <t>ケンナイ</t>
    </rPh>
    <rPh sb="16" eb="19">
      <t>ジギョウシャ</t>
    </rPh>
    <rPh sb="20" eb="22">
      <t>シュッテン</t>
    </rPh>
    <rPh sb="24" eb="27">
      <t>ギフケン</t>
    </rPh>
    <rPh sb="31" eb="33">
      <t>セッチ</t>
    </rPh>
    <rPh sb="39" eb="40">
      <t>ダイ</t>
    </rPh>
    <rPh sb="40" eb="43">
      <t>トシケン</t>
    </rPh>
    <rPh sb="49" eb="51">
      <t>ショウダン</t>
    </rPh>
    <rPh sb="51" eb="53">
      <t>キカイ</t>
    </rPh>
    <rPh sb="54" eb="56">
      <t>テイキョウ</t>
    </rPh>
    <phoneticPr fontId="1"/>
  </si>
  <si>
    <t>岐阜県
商工労働部
地域産業課</t>
    <rPh sb="10" eb="12">
      <t>チイキ</t>
    </rPh>
    <rPh sb="12" eb="15">
      <t>サンギョウカ</t>
    </rPh>
    <phoneticPr fontId="1"/>
  </si>
  <si>
    <t>大都市圏バイヤーと県内事業者がマッチングする商談特化交流会を実施。</t>
    <rPh sb="0" eb="4">
      <t>ダイトシケン</t>
    </rPh>
    <rPh sb="9" eb="11">
      <t>ケンナイ</t>
    </rPh>
    <rPh sb="11" eb="14">
      <t>ジギョウシャ</t>
    </rPh>
    <rPh sb="22" eb="24">
      <t>ショウダン</t>
    </rPh>
    <rPh sb="24" eb="26">
      <t>トッカ</t>
    </rPh>
    <rPh sb="26" eb="29">
      <t>コウリュウカイ</t>
    </rPh>
    <rPh sb="30" eb="32">
      <t>ジッシ</t>
    </rPh>
    <phoneticPr fontId="1"/>
  </si>
  <si>
    <t>産地連携支援緊急対策事業</t>
    <phoneticPr fontId="1"/>
  </si>
  <si>
    <t>海外ビジネスに精通した専門家（パートナー）が、継続的な企業訪問・海外出張同行を通じて、海外展開の事業計画作成支援から海外販路開拓、立ち上げ、操業支援まで一貫して支援します。※中堅・中小企業の方向けのサービスです。支援に当たっては審査があります。</t>
    <phoneticPr fontId="1"/>
  </si>
  <si>
    <t>海外における各業種の有力バイヤーを日本に招聘し、国内事業者との商談会を開催します。※事前マッチング制の場合、海外バイヤーと国内事業者の双方の希望が合致した場合に商談の場を設定いたします。</t>
    <phoneticPr fontId="1"/>
  </si>
  <si>
    <t>「JAPAN STREET」はジェトロが招待した海外バイヤー（海外に販路を持つ国内バイヤーを含む）専用のオンラインカタログサイトです。日本の企業の皆さまは、企業・商品情報と商品画像等を登録するだけで、 世界中のバイヤーに商品を紹介することができます。6,800人以上の海外バイヤーが日本の商品を探しています。約11,000社の日本企業がご登録済みです（2026年1月時点）。</t>
    <phoneticPr fontId="1"/>
  </si>
  <si>
    <t>県内事業所への就職を促すため、就職後の奨学金要返還額の一部を採用企業と連携して支援。</t>
    <rPh sb="35" eb="37">
      <t>レンケイ</t>
    </rPh>
    <rPh sb="39" eb="41">
      <t>シエン</t>
    </rPh>
    <phoneticPr fontId="1"/>
  </si>
  <si>
    <t>高校生や大学生、既卒者等の求職者に県内企業の魅力を発信するため、「働いてもらい方改革」に取り組む企業を中心とした合同企業展を開催。</t>
    <phoneticPr fontId="1"/>
  </si>
  <si>
    <t>プロフェッショナル人材戦略拠点における相談を経て、県内企業がプロフェッショナル人材を雇用または副業・兼業人材として活用する場合に、必要な経費（人材紹介手数料等）の一部を助成。</t>
    <phoneticPr fontId="1"/>
  </si>
  <si>
    <r>
      <rPr>
        <sz val="11"/>
        <rFont val="ＭＳ Ｐゴシック"/>
        <family val="3"/>
        <charset val="128"/>
        <scheme val="minor"/>
      </rPr>
      <t>特定技能制度「外国人材の受入れ及び共生社会実現に向けた取組」</t>
    </r>
    <r>
      <rPr>
        <u/>
        <sz val="11"/>
        <rFont val="ＭＳ Ｐゴシック"/>
        <family val="3"/>
        <charset val="128"/>
        <scheme val="minor"/>
      </rPr>
      <t xml:space="preserve">
https://www.moj.go.jp/isa/content/001335263.pdf</t>
    </r>
    <phoneticPr fontId="1"/>
  </si>
  <si>
    <t>名古屋出入国在留管理局
就労審査第二部門</t>
    <rPh sb="6" eb="8">
      <t>ザイリュウ</t>
    </rPh>
    <rPh sb="12" eb="14">
      <t>シュウロウ</t>
    </rPh>
    <phoneticPr fontId="1"/>
  </si>
  <si>
    <t>Ｍ＆Ａの担当セクションを設け、検討開始から譲渡・引き渡しまでトータルサポートを行っている。後継者不在により事業の承継にお悩みのお客さまと、事業の多角化・販路の拡大・人員の確保などのためのＭ＆Ａを検討されているお客さまのマッチング、金銭面や雇用の引継ぎなどの条件交渉、その他第三者に係る必要な手続きをサポートしています。</t>
    <rPh sb="4" eb="6">
      <t>タントウ</t>
    </rPh>
    <rPh sb="12" eb="13">
      <t>モウ</t>
    </rPh>
    <rPh sb="15" eb="17">
      <t>ケントウ</t>
    </rPh>
    <rPh sb="17" eb="19">
      <t>カイシ</t>
    </rPh>
    <rPh sb="21" eb="23">
      <t>ジョウト</t>
    </rPh>
    <rPh sb="24" eb="25">
      <t>ヒ</t>
    </rPh>
    <rPh sb="26" eb="27">
      <t>ワタ</t>
    </rPh>
    <rPh sb="39" eb="40">
      <t>オコナ</t>
    </rPh>
    <rPh sb="45" eb="48">
      <t>コウケイシャ</t>
    </rPh>
    <rPh sb="48" eb="50">
      <t>フザイ</t>
    </rPh>
    <rPh sb="53" eb="55">
      <t>ジギョウ</t>
    </rPh>
    <rPh sb="56" eb="58">
      <t>ショウケイ</t>
    </rPh>
    <rPh sb="60" eb="61">
      <t>ナヤ</t>
    </rPh>
    <rPh sb="64" eb="65">
      <t>キャク</t>
    </rPh>
    <rPh sb="69" eb="71">
      <t>ジギョウ</t>
    </rPh>
    <rPh sb="72" eb="75">
      <t>タカクカ</t>
    </rPh>
    <rPh sb="76" eb="78">
      <t>ハンロ</t>
    </rPh>
    <rPh sb="79" eb="81">
      <t>カクダイ</t>
    </rPh>
    <rPh sb="82" eb="84">
      <t>ジンイン</t>
    </rPh>
    <rPh sb="85" eb="87">
      <t>カクホ</t>
    </rPh>
    <rPh sb="97" eb="99">
      <t>ケントウ</t>
    </rPh>
    <rPh sb="115" eb="117">
      <t>キンセン</t>
    </rPh>
    <rPh sb="117" eb="118">
      <t>メン</t>
    </rPh>
    <rPh sb="119" eb="121">
      <t>コヨウ</t>
    </rPh>
    <rPh sb="122" eb="124">
      <t>ヒキツ</t>
    </rPh>
    <rPh sb="128" eb="130">
      <t>ジョウケン</t>
    </rPh>
    <rPh sb="130" eb="132">
      <t>コウショウ</t>
    </rPh>
    <rPh sb="135" eb="136">
      <t>タ</t>
    </rPh>
    <rPh sb="136" eb="139">
      <t>ダイサンシャ</t>
    </rPh>
    <rPh sb="140" eb="141">
      <t>カカ</t>
    </rPh>
    <rPh sb="142" eb="144">
      <t>ヒツヨウ</t>
    </rPh>
    <rPh sb="145" eb="147">
      <t>テツヅ</t>
    </rPh>
    <phoneticPr fontId="1"/>
  </si>
  <si>
    <t>商工中金は、グループの総合力を生かしすべてのフェーズにおいて、お客さまの円滑な事業承継のサポートを行っています。</t>
    <rPh sb="0" eb="2">
      <t>ショウコウ</t>
    </rPh>
    <rPh sb="2" eb="4">
      <t>チュウキン</t>
    </rPh>
    <rPh sb="11" eb="14">
      <t>ソウゴウリョク</t>
    </rPh>
    <rPh sb="15" eb="16">
      <t>イ</t>
    </rPh>
    <rPh sb="36" eb="38">
      <t>エンカツ</t>
    </rPh>
    <rPh sb="39" eb="41">
      <t>ジギョウ</t>
    </rPh>
    <rPh sb="41" eb="43">
      <t>ショウケイ</t>
    </rPh>
    <rPh sb="49" eb="50">
      <t>オコナ</t>
    </rPh>
    <phoneticPr fontId="1"/>
  </si>
  <si>
    <t>中部経済産業局
産業部
製造産業課自動車関連産業室</t>
    <rPh sb="0" eb="7">
      <t>チュウブケイザイサンギョウキョク</t>
    </rPh>
    <rPh sb="8" eb="11">
      <t>サンギョウブ</t>
    </rPh>
    <rPh sb="12" eb="14">
      <t>セイゾウ</t>
    </rPh>
    <rPh sb="14" eb="16">
      <t>サンギョウ</t>
    </rPh>
    <rPh sb="16" eb="17">
      <t>カ</t>
    </rPh>
    <rPh sb="17" eb="20">
      <t>ジドウシャ</t>
    </rPh>
    <phoneticPr fontId="1"/>
  </si>
  <si>
    <t>県内企業のヘルスケア産業・ウェルネス産業への新規参入から事業化までに至る取り組みを支援するため、経費の一部を補助。</t>
    <rPh sb="18" eb="20">
      <t>サンギョウ</t>
    </rPh>
    <phoneticPr fontId="1"/>
  </si>
  <si>
    <t>スタートアップとのオープンイノベーションに取り組む県内企業の拡大を図るため、セミナー開催や連携に向けた伴走支援を実施。</t>
    <rPh sb="21" eb="22">
      <t>ト</t>
    </rPh>
    <rPh sb="23" eb="24">
      <t>ク</t>
    </rPh>
    <rPh sb="25" eb="27">
      <t>ケンナイ</t>
    </rPh>
    <rPh sb="27" eb="29">
      <t>キギョウ</t>
    </rPh>
    <rPh sb="30" eb="32">
      <t>カクダイ</t>
    </rPh>
    <rPh sb="33" eb="34">
      <t>ハカ</t>
    </rPh>
    <rPh sb="42" eb="44">
      <t>カイサイ</t>
    </rPh>
    <rPh sb="45" eb="47">
      <t>レンケイ</t>
    </rPh>
    <rPh sb="48" eb="49">
      <t>ム</t>
    </rPh>
    <rPh sb="51" eb="53">
      <t>バンソウ</t>
    </rPh>
    <rPh sb="53" eb="55">
      <t>シエン</t>
    </rPh>
    <rPh sb="56" eb="58">
      <t>ジッシ</t>
    </rPh>
    <phoneticPr fontId="1"/>
  </si>
  <si>
    <r>
      <t>内航変革促進技術開発費補助金
（NX補助金</t>
    </r>
    <r>
      <rPr>
        <sz val="11"/>
        <rFont val="Microsoft JhengHei UI"/>
        <family val="3"/>
        <charset val="134"/>
      </rPr>
      <t>）</t>
    </r>
    <rPh sb="13" eb="14">
      <t>キン</t>
    </rPh>
    <rPh sb="20" eb="21">
      <t>キン</t>
    </rPh>
    <phoneticPr fontId="1"/>
  </si>
  <si>
    <t>食品事業者等による、フードテック等を活用したビジネスモデルの実証・実装を支</t>
    <rPh sb="33" eb="35">
      <t>ジッソウ</t>
    </rPh>
    <phoneticPr fontId="1"/>
  </si>
  <si>
    <t>中部運輸局
海事振興部
貨物・港運課</t>
    <phoneticPr fontId="1"/>
  </si>
  <si>
    <t>・地場企業等が申請する場合は、地方公共団体からの推薦に加え、地方公共団体等と共同で事業を実施していること等を要件に支援。
・派遣する専門家の旅費・謝金は申請者の負担ゼロ。1回の派遣申請につき、最大３日間の現地派遣、オンラインのみの場合は合計21時間まで支援可能。</t>
    <phoneticPr fontId="1"/>
  </si>
  <si>
    <t>産業競争力強化法の計画認定制度に基づく生産工程等の脱炭素化と付加価値向上を両立する設備の導入に対して、最大10％の税額控除（中小企業者等の場合は最大14%）又は50％の特別償却（※）が可能。
※措置対象となる投資額は、500億円まで。控除税額は、DX投資促進税制と合計で法人税額又は所得税額の20%まで。
※令和8年度予算成立後に変更予定</t>
    <rPh sb="92" eb="94">
      <t>カノウ</t>
    </rPh>
    <phoneticPr fontId="1"/>
  </si>
  <si>
    <t>DX推進コンソーシアムの一般会員２者以上で構成される共通の課題解決のための勉強会、研究事業、実証事業の活動を助成。
※当事業に関するページはR8開設予定（https://gifudx.softopia.or.jp/r8wgjoseikin/）</t>
    <rPh sb="2" eb="4">
      <t>スイシン</t>
    </rPh>
    <rPh sb="51" eb="53">
      <t>カツドウ</t>
    </rPh>
    <rPh sb="54" eb="56">
      <t>ジョセイ</t>
    </rPh>
    <phoneticPr fontId="1"/>
  </si>
  <si>
    <t>FC商用車対応水素ステーションの水素運搬整備費を補助。</t>
    <rPh sb="2" eb="5">
      <t>ショウヨウシャ</t>
    </rPh>
    <rPh sb="5" eb="7">
      <t>タイオウ</t>
    </rPh>
    <rPh sb="7" eb="9">
      <t>スイソ</t>
    </rPh>
    <rPh sb="16" eb="18">
      <t>スイソ</t>
    </rPh>
    <rPh sb="18" eb="20">
      <t>ウンパン</t>
    </rPh>
    <rPh sb="20" eb="22">
      <t>セイビ</t>
    </rPh>
    <rPh sb="22" eb="23">
      <t>ヒ</t>
    </rPh>
    <rPh sb="24" eb="26">
      <t>ホジョ</t>
    </rPh>
    <phoneticPr fontId="1"/>
  </si>
  <si>
    <t>先端的な技術分野の工場、研究所の固定資産取得費用（土地を除く）を補助。</t>
    <rPh sb="0" eb="3">
      <t>センタンテキ</t>
    </rPh>
    <rPh sb="4" eb="8">
      <t>ギジュツブンヤ</t>
    </rPh>
    <rPh sb="9" eb="11">
      <t>コウジョウ</t>
    </rPh>
    <rPh sb="12" eb="15">
      <t>ケンキュウジョ</t>
    </rPh>
    <rPh sb="16" eb="22">
      <t>コテイシサンシュトク</t>
    </rPh>
    <rPh sb="22" eb="24">
      <t>ヒヨウ</t>
    </rPh>
    <rPh sb="25" eb="27">
      <t>トチ</t>
    </rPh>
    <rPh sb="28" eb="29">
      <t>ノゾ</t>
    </rPh>
    <rPh sb="32" eb="34">
      <t>ホジョ</t>
    </rPh>
    <phoneticPr fontId="1"/>
  </si>
  <si>
    <t>https://www.pref.aichi.jp/site/suiso-fcv/unpansetsubi.html</t>
    <phoneticPr fontId="1"/>
  </si>
  <si>
    <t>自動車サプライヤー展示会合同出展事業</t>
    <rPh sb="0" eb="3">
      <t>ジドウシャ</t>
    </rPh>
    <rPh sb="9" eb="12">
      <t>テンジカイ</t>
    </rPh>
    <rPh sb="12" eb="16">
      <t>ゴウドウシュッテン</t>
    </rPh>
    <rPh sb="16" eb="18">
      <t>ジギョウ</t>
    </rPh>
    <phoneticPr fontId="1"/>
  </si>
  <si>
    <t>県内の中小・中堅自動車サプライヤーとともに展示会へ合同出展し、販路開拓を支援。</t>
    <rPh sb="0" eb="2">
      <t>ケンナイ</t>
    </rPh>
    <rPh sb="3" eb="5">
      <t>チュウショウ</t>
    </rPh>
    <rPh sb="6" eb="8">
      <t>チュウケン</t>
    </rPh>
    <rPh sb="8" eb="11">
      <t>ジドウシャ</t>
    </rPh>
    <rPh sb="21" eb="24">
      <t>テンジカイ</t>
    </rPh>
    <rPh sb="25" eb="29">
      <t>ゴウドウシュッテン</t>
    </rPh>
    <rPh sb="31" eb="35">
      <t>ハンロカイタク</t>
    </rPh>
    <rPh sb="36" eb="38">
      <t>シエン</t>
    </rPh>
    <phoneticPr fontId="1"/>
  </si>
  <si>
    <t>https://www.pref.aichi.jp/press-release/automotive-industry/car-exhibit2026-1.html</t>
    <phoneticPr fontId="1"/>
  </si>
  <si>
    <t>メッセナゴヤ</t>
    <phoneticPr fontId="1"/>
  </si>
  <si>
    <t>https://www.messenagoya.jp/</t>
    <phoneticPr fontId="1"/>
  </si>
  <si>
    <t>自動車サプライヤー新規事業開発促進事業</t>
    <rPh sb="9" eb="11">
      <t>シンキ</t>
    </rPh>
    <phoneticPr fontId="1"/>
  </si>
  <si>
    <t>https://www.pref.aichi.jp/press-release/kanzei-portal/id2025-3.html</t>
    <phoneticPr fontId="1"/>
  </si>
  <si>
    <t>https://www.pref.aichi.jp/press-release/26sanrobo-robohojo2026.html</t>
    <phoneticPr fontId="1"/>
  </si>
  <si>
    <t>https://www.pref.aichi.jp/site/suiso-fcv/nenryo.html</t>
    <phoneticPr fontId="1"/>
  </si>
  <si>
    <t>https://www.pref.aichi.jp/soshiki/suiso/low-carbon-hydrogen.html</t>
    <phoneticPr fontId="1"/>
  </si>
  <si>
    <t>ＤＸ・ＧＸ／設備投資</t>
    <rPh sb="6" eb="8">
      <t>セツビ</t>
    </rPh>
    <rPh sb="8" eb="10">
      <t>トウシ</t>
    </rPh>
    <phoneticPr fontId="1"/>
  </si>
  <si>
    <t>新あいち創造研究開発補助金</t>
    <phoneticPr fontId="1"/>
  </si>
  <si>
    <t>あいち産業労働情報お届け便</t>
    <phoneticPr fontId="1"/>
  </si>
  <si>
    <t>愛知県などが行う様々な産業労働施策情報（制度、講習会、セミナー、調査結果、産業労働主要指標など)を、定期的に情報発信。</t>
    <rPh sb="0" eb="3">
      <t>アイチケン</t>
    </rPh>
    <rPh sb="6" eb="7">
      <t>オコナ</t>
    </rPh>
    <rPh sb="8" eb="10">
      <t>サマザマ</t>
    </rPh>
    <rPh sb="11" eb="13">
      <t>サンギョウ</t>
    </rPh>
    <rPh sb="13" eb="15">
      <t>ロウドウ</t>
    </rPh>
    <rPh sb="15" eb="16">
      <t>セ</t>
    </rPh>
    <rPh sb="16" eb="17">
      <t>サク</t>
    </rPh>
    <rPh sb="17" eb="19">
      <t>ジョウホウ</t>
    </rPh>
    <rPh sb="20" eb="22">
      <t>セイド</t>
    </rPh>
    <rPh sb="23" eb="26">
      <t>コウシュウカイ</t>
    </rPh>
    <rPh sb="32" eb="34">
      <t>チョウサ</t>
    </rPh>
    <rPh sb="34" eb="36">
      <t>ケッカ</t>
    </rPh>
    <rPh sb="37" eb="39">
      <t>サンギョウ</t>
    </rPh>
    <rPh sb="39" eb="41">
      <t>ロウドウ</t>
    </rPh>
    <rPh sb="41" eb="43">
      <t>シュヨウ</t>
    </rPh>
    <rPh sb="43" eb="45">
      <t>シヒョウ</t>
    </rPh>
    <rPh sb="50" eb="53">
      <t>テイキテキ</t>
    </rPh>
    <rPh sb="54" eb="56">
      <t>ジョウホウ</t>
    </rPh>
    <rPh sb="56" eb="58">
      <t>ハッシン</t>
    </rPh>
    <phoneticPr fontId="1"/>
  </si>
  <si>
    <t>https://www.pref.aichi.jp/soshiki/sangyo-seisaku/news.html</t>
    <phoneticPr fontId="1"/>
  </si>
  <si>
    <t>自動車産業イノベーションニュース</t>
    <phoneticPr fontId="1"/>
  </si>
  <si>
    <t>愛知県などが行う様々な産業施策情報（制度、講習会、セミナーなど）を、当グループ主催セミナー参加者で配信希望の方、その他企業などの配信希望の方に定期的に情報発信。</t>
    <rPh sb="0" eb="3">
      <t>アイチケン</t>
    </rPh>
    <rPh sb="6" eb="7">
      <t>オコナ</t>
    </rPh>
    <rPh sb="8" eb="10">
      <t>サマザマ</t>
    </rPh>
    <rPh sb="11" eb="13">
      <t>サンギョウ</t>
    </rPh>
    <rPh sb="13" eb="14">
      <t>セ</t>
    </rPh>
    <rPh sb="14" eb="15">
      <t>サク</t>
    </rPh>
    <rPh sb="15" eb="17">
      <t>ジョウホウ</t>
    </rPh>
    <rPh sb="18" eb="20">
      <t>セイド</t>
    </rPh>
    <rPh sb="21" eb="24">
      <t>コウシュウカイ</t>
    </rPh>
    <rPh sb="34" eb="35">
      <t>トウ</t>
    </rPh>
    <rPh sb="39" eb="41">
      <t>シュサイ</t>
    </rPh>
    <rPh sb="45" eb="48">
      <t>サンカシャ</t>
    </rPh>
    <rPh sb="49" eb="51">
      <t>ハイシン</t>
    </rPh>
    <rPh sb="51" eb="53">
      <t>キボウ</t>
    </rPh>
    <rPh sb="54" eb="55">
      <t>カタ</t>
    </rPh>
    <rPh sb="58" eb="59">
      <t>タ</t>
    </rPh>
    <rPh sb="59" eb="61">
      <t>キギョウ</t>
    </rPh>
    <rPh sb="64" eb="66">
      <t>ハイシン</t>
    </rPh>
    <rPh sb="66" eb="68">
      <t>キボウ</t>
    </rPh>
    <rPh sb="69" eb="70">
      <t>カタ</t>
    </rPh>
    <rPh sb="71" eb="74">
      <t>テイキテキ</t>
    </rPh>
    <rPh sb="75" eb="77">
      <t>ジョウホウ</t>
    </rPh>
    <rPh sb="77" eb="79">
      <t>ハッシン</t>
    </rPh>
    <phoneticPr fontId="1"/>
  </si>
  <si>
    <t>https://www.pref.aichi.jp/site/automotive-industry/</t>
    <phoneticPr fontId="1"/>
  </si>
  <si>
    <t>あいちデジタル技術活用メールマガジン</t>
    <rPh sb="7" eb="9">
      <t>ギジュツ</t>
    </rPh>
    <rPh sb="9" eb="11">
      <t>カツヨウ</t>
    </rPh>
    <phoneticPr fontId="1"/>
  </si>
  <si>
    <t>デジタル技術の活用促進についてのメールマガジン（補助金、セミナー、出展・募集等に関する情報）を、定期的に情報発信。</t>
    <rPh sb="4" eb="6">
      <t>ギジュツ</t>
    </rPh>
    <rPh sb="7" eb="9">
      <t>カツヨウ</t>
    </rPh>
    <rPh sb="9" eb="11">
      <t>ソクシン</t>
    </rPh>
    <rPh sb="24" eb="27">
      <t>ホジョキン</t>
    </rPh>
    <rPh sb="33" eb="35">
      <t>シュッテン</t>
    </rPh>
    <rPh sb="36" eb="39">
      <t>ボシュウナド</t>
    </rPh>
    <rPh sb="40" eb="41">
      <t>カン</t>
    </rPh>
    <rPh sb="43" eb="45">
      <t>ジョウホウ</t>
    </rPh>
    <rPh sb="48" eb="51">
      <t>テイキテキ</t>
    </rPh>
    <rPh sb="52" eb="54">
      <t>ジョウホウ</t>
    </rPh>
    <rPh sb="54" eb="56">
      <t>ハッシン</t>
    </rPh>
    <phoneticPr fontId="1"/>
  </si>
  <si>
    <t>https://www.pref.aichi.jp/site/aichi-pref-iot/</t>
    <phoneticPr fontId="1"/>
  </si>
  <si>
    <t>愛知県航空宇宙産業ネットワークニュース</t>
    <rPh sb="0" eb="3">
      <t>アイチケン</t>
    </rPh>
    <phoneticPr fontId="1"/>
  </si>
  <si>
    <t>あいち・なごやエアロスペースコンソーシアムが行う様々な施策情報（セミナー、講演会、展示会・商談会出展情報等）やコンソーシアム構成員等が実施する各種情報を、航空宇宙産業関連企業の方向けに情報発信。</t>
    <rPh sb="22" eb="23">
      <t>オコナ</t>
    </rPh>
    <rPh sb="24" eb="26">
      <t>サマザマ</t>
    </rPh>
    <rPh sb="27" eb="29">
      <t>シサク</t>
    </rPh>
    <rPh sb="29" eb="31">
      <t>ジョウホウ</t>
    </rPh>
    <rPh sb="37" eb="40">
      <t>コウエンカイ</t>
    </rPh>
    <rPh sb="41" eb="44">
      <t>テンジカイ</t>
    </rPh>
    <rPh sb="45" eb="48">
      <t>ショウダンカイ</t>
    </rPh>
    <rPh sb="48" eb="50">
      <t>シュッテン</t>
    </rPh>
    <rPh sb="50" eb="52">
      <t>ジョウホウ</t>
    </rPh>
    <rPh sb="52" eb="53">
      <t>トウ</t>
    </rPh>
    <rPh sb="62" eb="65">
      <t>コウセイイン</t>
    </rPh>
    <rPh sb="65" eb="66">
      <t>トウ</t>
    </rPh>
    <rPh sb="67" eb="69">
      <t>ジッシ</t>
    </rPh>
    <rPh sb="71" eb="73">
      <t>カクシュ</t>
    </rPh>
    <rPh sb="73" eb="75">
      <t>ジョウホウ</t>
    </rPh>
    <rPh sb="77" eb="79">
      <t>コウクウ</t>
    </rPh>
    <rPh sb="79" eb="81">
      <t>ウチュウ</t>
    </rPh>
    <rPh sb="81" eb="83">
      <t>サンギョウ</t>
    </rPh>
    <rPh sb="83" eb="85">
      <t>カンレン</t>
    </rPh>
    <rPh sb="85" eb="87">
      <t>キギョウ</t>
    </rPh>
    <rPh sb="88" eb="89">
      <t>カタ</t>
    </rPh>
    <rPh sb="89" eb="90">
      <t>ム</t>
    </rPh>
    <rPh sb="92" eb="94">
      <t>ジョウホウ</t>
    </rPh>
    <rPh sb="94" eb="96">
      <t>ハッシン</t>
    </rPh>
    <phoneticPr fontId="1"/>
  </si>
  <si>
    <t>https://ttzk.graffer.jp/pref-aichi/smart-apply/surveys-alias/76390</t>
    <phoneticPr fontId="1"/>
  </si>
  <si>
    <t>あいち産業科学技術総合センターニュース</t>
    <phoneticPr fontId="1"/>
  </si>
  <si>
    <t>あいち産業科学技術総合センターの提供する技術情報や催事情報を記載した情報誌及び愛知県などが行う施策情報（制度、講習会、セミナー等）を定期的に情報発信。</t>
    <rPh sb="66" eb="69">
      <t>テイキテキ</t>
    </rPh>
    <rPh sb="70" eb="72">
      <t>ジョウホウ</t>
    </rPh>
    <rPh sb="72" eb="74">
      <t>ハッシン</t>
    </rPh>
    <phoneticPr fontId="1"/>
  </si>
  <si>
    <t>https://www.aichi-inst.jp/contact/?c=honbu&amp;f=mail_apply</t>
    <phoneticPr fontId="1"/>
  </si>
  <si>
    <t>あいち産業立地推進協議会ﾒﾙﾏｶﾞ</t>
    <phoneticPr fontId="1"/>
  </si>
  <si>
    <t>産業立地に関するワンストップ相談窓口として、産業用地、市町村と連携した立地補助金や税制などの優遇施策等の立地関連情報を定期的に情報発信。
（発信元）名古屋商工会議所
HP内の「愛知の企業立地情報マガジン」を参照のこと。</t>
    <phoneticPr fontId="1"/>
  </si>
  <si>
    <t>https://www.pref.aichi.jp/soshiki/ricchitsusho/sangyo.html</t>
    <phoneticPr fontId="1"/>
  </si>
  <si>
    <t>愛知県が行う海外展開支援事業や愛知国際ビジネスセンターに関する情報発信。</t>
    <phoneticPr fontId="1"/>
  </si>
  <si>
    <t>愛知県が行う様々な施策情報（セミナー、補助金、イベント等）や協議会会員等が発信する各種情報を、ロボット関連企業・団体向けに提供。（協議会会員のみ対象。）</t>
    <rPh sb="0" eb="2">
      <t>アイチ</t>
    </rPh>
    <rPh sb="2" eb="3">
      <t>ケン</t>
    </rPh>
    <rPh sb="19" eb="22">
      <t>ホジョキン</t>
    </rPh>
    <rPh sb="30" eb="33">
      <t>キョウギカイ</t>
    </rPh>
    <rPh sb="33" eb="35">
      <t>カイイン</t>
    </rPh>
    <rPh sb="37" eb="39">
      <t>ハッシン</t>
    </rPh>
    <rPh sb="51" eb="53">
      <t>カンレン</t>
    </rPh>
    <rPh sb="53" eb="55">
      <t>キギョウ</t>
    </rPh>
    <rPh sb="56" eb="58">
      <t>ダンタイ</t>
    </rPh>
    <rPh sb="58" eb="59">
      <t>ム</t>
    </rPh>
    <rPh sb="61" eb="63">
      <t>テイキョウ</t>
    </rPh>
    <rPh sb="65" eb="68">
      <t>キョウギカイ</t>
    </rPh>
    <rPh sb="68" eb="70">
      <t>カイイン</t>
    </rPh>
    <rPh sb="72" eb="74">
      <t>タイショウ</t>
    </rPh>
    <phoneticPr fontId="1"/>
  </si>
  <si>
    <t>https://robot.pref.aichi.jp/join/</t>
    <phoneticPr fontId="1"/>
  </si>
  <si>
    <t>相談会</t>
  </si>
  <si>
    <t>https://www.pref.aichi.jp/site/ricchitsusho-aibsc/index.html</t>
    <phoneticPr fontId="1"/>
  </si>
  <si>
    <t>東海総合通信局
情報通信部
情報通信振興課</t>
    <rPh sb="2" eb="4">
      <t>ソウゴウ</t>
    </rPh>
    <phoneticPr fontId="1"/>
  </si>
  <si>
    <t>東海総合通信局
情報通信部
電気通信事業課</t>
    <rPh sb="2" eb="4">
      <t>ソウゴウ</t>
    </rPh>
    <phoneticPr fontId="1"/>
  </si>
  <si>
    <t>https://www.pref.aichi.jp/soshiki/jisedai/aerospaceindustry.html</t>
    <phoneticPr fontId="1"/>
  </si>
  <si>
    <t>FC商用車対応水素ステーションの水素運搬整備費を補助</t>
    <rPh sb="2" eb="5">
      <t>ショウヨウシャ</t>
    </rPh>
    <rPh sb="16" eb="20">
      <t>スイソウンパン</t>
    </rPh>
    <rPh sb="20" eb="22">
      <t>セイビ</t>
    </rPh>
    <rPh sb="22" eb="23">
      <t>ヒ</t>
    </rPh>
    <rPh sb="24" eb="26">
      <t>ホジョ</t>
    </rPh>
    <phoneticPr fontId="1"/>
  </si>
  <si>
    <t>中小・中堅自動車サプライヤー販路開拓支援
補助金</t>
    <rPh sb="0" eb="2">
      <t>チュウショウ</t>
    </rPh>
    <rPh sb="3" eb="5">
      <t>チュウケン</t>
    </rPh>
    <rPh sb="5" eb="8">
      <t>ジドウシャ</t>
    </rPh>
    <rPh sb="14" eb="20">
      <t>ハンロカイタクシエン</t>
    </rPh>
    <rPh sb="21" eb="24">
      <t>ホジョキン</t>
    </rPh>
    <phoneticPr fontId="1"/>
  </si>
  <si>
    <t>販路拡大や異業種交流を図る場として、国際総合見本市「メッセナゴヤ」を開催。</t>
    <phoneticPr fontId="1"/>
  </si>
  <si>
    <t>県内の中小・中堅自動車サプライヤーの大規模展示会への出展を支援。</t>
    <phoneticPr fontId="1"/>
  </si>
  <si>
    <t>海外へ進出又は進出を検討する県内企業を支援するため、ワンストップ支援拠点として「あいち国際ビジネス支援センター」を名古屋駅エリアに設置し相談を受付。</t>
    <rPh sb="0" eb="2">
      <t>カイガイ</t>
    </rPh>
    <rPh sb="3" eb="5">
      <t>シンシュツ</t>
    </rPh>
    <rPh sb="5" eb="6">
      <t>マタ</t>
    </rPh>
    <rPh sb="7" eb="9">
      <t>シンシュツ</t>
    </rPh>
    <rPh sb="10" eb="12">
      <t>ケントウ</t>
    </rPh>
    <rPh sb="14" eb="18">
      <t>ケンナイキギョウ</t>
    </rPh>
    <rPh sb="19" eb="21">
      <t>シエン</t>
    </rPh>
    <rPh sb="32" eb="36">
      <t>シエンキョテン</t>
    </rPh>
    <rPh sb="43" eb="45">
      <t>コクサイ</t>
    </rPh>
    <rPh sb="49" eb="51">
      <t>シエン</t>
    </rPh>
    <rPh sb="57" eb="61">
      <t>ナゴヤエキ</t>
    </rPh>
    <rPh sb="65" eb="67">
      <t>セッチ</t>
    </rPh>
    <rPh sb="68" eb="70">
      <t>ソウダン</t>
    </rPh>
    <rPh sb="71" eb="73">
      <t>ウケツケ</t>
    </rPh>
    <phoneticPr fontId="1"/>
  </si>
  <si>
    <t>産学連携研究開発プロジェクトを支援（プロジェクト1枠当たり2,500万円/年～3,000万円/年）。</t>
    <rPh sb="0" eb="2">
      <t>サンガク</t>
    </rPh>
    <rPh sb="2" eb="4">
      <t>レンケイ</t>
    </rPh>
    <rPh sb="4" eb="6">
      <t>ケンキュウ</t>
    </rPh>
    <rPh sb="6" eb="8">
      <t>カイハツ</t>
    </rPh>
    <rPh sb="15" eb="17">
      <t>シエン</t>
    </rPh>
    <phoneticPr fontId="1"/>
  </si>
  <si>
    <t>民間主導で行われるイノベーション創出プロジェクトの事業化を支援。</t>
    <rPh sb="0" eb="4">
      <t>ミンカンシュドウ</t>
    </rPh>
    <rPh sb="5" eb="6">
      <t>オコナ</t>
    </rPh>
    <rPh sb="16" eb="18">
      <t>ソウシュツ</t>
    </rPh>
    <rPh sb="25" eb="28">
      <t>ジギョウカ</t>
    </rPh>
    <rPh sb="29" eb="31">
      <t>シエン</t>
    </rPh>
    <phoneticPr fontId="1"/>
  </si>
  <si>
    <t>県内の中小・中堅自動車サプライヤーの新規事業開発を支援。</t>
    <phoneticPr fontId="1"/>
  </si>
  <si>
    <t>次世代自動車や航空宇宙、ロボットなど、今後の成長が見込まれる分野において、企業等が行う研究開発・実証実験を支援。
※デジタル（AI）分野やカーボンニュートラル分野も対象</t>
    <phoneticPr fontId="1"/>
  </si>
  <si>
    <t>あいちロボット産業クラスター推進協議会
メールマガジン</t>
    <phoneticPr fontId="1"/>
  </si>
  <si>
    <t>あいち国際ビジネスセンター　SNS</t>
    <phoneticPr fontId="1"/>
  </si>
  <si>
    <t>（facebook、X）</t>
    <phoneticPr fontId="1"/>
  </si>
  <si>
    <t>食品等事業者が策定した事業活動に関する計画を、農林水産大臣が認定した場合に各種の支援・特例措置を適用。</t>
    <rPh sb="7" eb="9">
      <t>サクテイ</t>
    </rPh>
    <phoneticPr fontId="1"/>
  </si>
  <si>
    <t>東海総合通信局
情報通信部
情報通信連携推進課</t>
    <rPh sb="2" eb="4">
      <t>ソウゴウ</t>
    </rPh>
    <phoneticPr fontId="1"/>
  </si>
  <si>
    <t>https://www.pref.aichi.jp/soshiki/ricchitsusho/yuuguu-ken.html#shinnaichi</t>
    <phoneticPr fontId="1"/>
  </si>
  <si>
    <t>https://www.pref.aichi.jp/site/suiso-fcv/suiso-seibi-hojyokin.html</t>
    <phoneticPr fontId="1"/>
  </si>
  <si>
    <t>愛知県
経済産業局
次世代モビリティ産業課</t>
    <rPh sb="0" eb="3">
      <t>アイチケン</t>
    </rPh>
    <rPh sb="4" eb="9">
      <t>ケイザイサンギョウキョク</t>
    </rPh>
    <rPh sb="10" eb="13">
      <t>ジセダイ</t>
    </rPh>
    <rPh sb="18" eb="21">
      <t>サンギョウカ</t>
    </rPh>
    <phoneticPr fontId="1"/>
  </si>
  <si>
    <t>県内の航空宇宙産業のサプライヤー等による次期完成機事業への参画や次世代空モビリティ（ドローンやeVTOL）の供給力強化等に向けた設備投資に対し補助。</t>
    <rPh sb="32" eb="36">
      <t>ジセダイソラ</t>
    </rPh>
    <phoneticPr fontId="1"/>
  </si>
  <si>
    <t>愛知県
経済産業局産業部
産業立地通商課</t>
    <phoneticPr fontId="1"/>
  </si>
  <si>
    <t>愛知県
経済産業局産業部
産業立地通商課</t>
    <rPh sb="4" eb="9">
      <t>ケイザイサンギョウキョク</t>
    </rPh>
    <rPh sb="9" eb="12">
      <t>サンギョウブ</t>
    </rPh>
    <rPh sb="13" eb="20">
      <t>サンギョウリッチツウショウカ</t>
    </rPh>
    <phoneticPr fontId="1"/>
  </si>
  <si>
    <t>愛知県経済産業局
次世代モビリティ産業課</t>
    <phoneticPr fontId="1"/>
  </si>
  <si>
    <t>愛知県
経済産業局産業部
産業科学技術課</t>
    <phoneticPr fontId="1"/>
  </si>
  <si>
    <t>愛知県
経済産業局産業部
産業振興課</t>
    <phoneticPr fontId="1"/>
  </si>
  <si>
    <t>愛知県経済産業局産業部
産業政策課</t>
    <rPh sb="0" eb="3">
      <t>アイチケン</t>
    </rPh>
    <rPh sb="3" eb="8">
      <t>ケイザイサンギョウキョク</t>
    </rPh>
    <rPh sb="8" eb="11">
      <t>サンギョウブ</t>
    </rPh>
    <rPh sb="12" eb="17">
      <t>サンギョウセイサクカ</t>
    </rPh>
    <phoneticPr fontId="1"/>
  </si>
  <si>
    <t>愛知県経済産業局
次世代モビリティ産業課</t>
    <rPh sb="0" eb="3">
      <t>アイチケン</t>
    </rPh>
    <rPh sb="3" eb="8">
      <t>ケイザイサンギョウキョク</t>
    </rPh>
    <rPh sb="9" eb="12">
      <t>ジセダイ</t>
    </rPh>
    <rPh sb="17" eb="20">
      <t>サンギョウカ</t>
    </rPh>
    <phoneticPr fontId="1"/>
  </si>
  <si>
    <t>愛知県経済産業局産業部
産業振興課</t>
    <rPh sb="0" eb="3">
      <t>アイチケン</t>
    </rPh>
    <rPh sb="3" eb="8">
      <t>ケイザイサンギョウキョク</t>
    </rPh>
    <rPh sb="8" eb="11">
      <t>サンギョウブ</t>
    </rPh>
    <rPh sb="12" eb="17">
      <t>サンギョウシンコウカ</t>
    </rPh>
    <phoneticPr fontId="1"/>
  </si>
  <si>
    <t>愛知県経済産業局産業部
産業科学技術課
（あいち産業科学技術総合センター）</t>
    <rPh sb="0" eb="3">
      <t>アイチケン</t>
    </rPh>
    <rPh sb="3" eb="10">
      <t>ケイザイサンギョウキョクサンギョウ</t>
    </rPh>
    <rPh sb="10" eb="11">
      <t>ブ</t>
    </rPh>
    <rPh sb="12" eb="14">
      <t>サンギョウ</t>
    </rPh>
    <rPh sb="14" eb="18">
      <t>カガクギジュツ</t>
    </rPh>
    <rPh sb="18" eb="19">
      <t>カ</t>
    </rPh>
    <phoneticPr fontId="1"/>
  </si>
  <si>
    <t>愛知県経済産業局産業部
産業立地通商課</t>
    <rPh sb="0" eb="3">
      <t>アイチケン</t>
    </rPh>
    <rPh sb="3" eb="8">
      <t>ケイザイサンギョウキョク</t>
    </rPh>
    <rPh sb="8" eb="11">
      <t>サンギョウブ</t>
    </rPh>
    <rPh sb="12" eb="14">
      <t>サンギョウ</t>
    </rPh>
    <rPh sb="14" eb="16">
      <t>リッチ</t>
    </rPh>
    <rPh sb="16" eb="18">
      <t>ツウショウ</t>
    </rPh>
    <rPh sb="18" eb="19">
      <t>カ</t>
    </rPh>
    <phoneticPr fontId="1"/>
  </si>
  <si>
    <t>愛知県経済産業局産業部産業立地通商課</t>
    <rPh sb="0" eb="3">
      <t>アイチケン</t>
    </rPh>
    <rPh sb="3" eb="8">
      <t>ケイザイサンギョウキョク</t>
    </rPh>
    <rPh sb="8" eb="11">
      <t>サンギョウブ</t>
    </rPh>
    <rPh sb="11" eb="13">
      <t>サンギョウ</t>
    </rPh>
    <rPh sb="13" eb="15">
      <t>リッチ</t>
    </rPh>
    <rPh sb="15" eb="17">
      <t>ツウショウ</t>
    </rPh>
    <rPh sb="17" eb="18">
      <t>カ</t>
    </rPh>
    <phoneticPr fontId="1"/>
  </si>
  <si>
    <t>愛知県経済産業局産業部
産業振興課</t>
    <rPh sb="0" eb="3">
      <t>アイチケン</t>
    </rPh>
    <rPh sb="3" eb="5">
      <t>ケイザイ</t>
    </rPh>
    <rPh sb="5" eb="7">
      <t>サンギョウ</t>
    </rPh>
    <rPh sb="7" eb="8">
      <t>キョク</t>
    </rPh>
    <rPh sb="8" eb="11">
      <t>サンギョウブ</t>
    </rPh>
    <rPh sb="12" eb="17">
      <t>サンギョウシンコウカ</t>
    </rPh>
    <phoneticPr fontId="1"/>
  </si>
  <si>
    <r>
      <t>家屋や土地</t>
    </r>
    <r>
      <rPr>
        <sz val="11"/>
        <rFont val="ＭＳ Ｐゴシック"/>
        <family val="3"/>
        <charset val="128"/>
        <scheme val="minor"/>
      </rPr>
      <t>にかかる</t>
    </r>
    <r>
      <rPr>
        <sz val="11"/>
        <rFont val="ＭＳ Ｐゴシック"/>
        <family val="2"/>
        <charset val="128"/>
        <scheme val="minor"/>
      </rPr>
      <t>不動産取得税の減免（航空宇宙関連産業の製造業は企業規模によらず全額免除）。</t>
    </r>
    <rPh sb="0" eb="2">
      <t>カオク</t>
    </rPh>
    <rPh sb="3" eb="5">
      <t>トチ</t>
    </rPh>
    <rPh sb="9" eb="12">
      <t>フドウサン</t>
    </rPh>
    <rPh sb="12" eb="14">
      <t>シュトク</t>
    </rPh>
    <rPh sb="14" eb="15">
      <t>ゼイ</t>
    </rPh>
    <rPh sb="16" eb="18">
      <t>ゲンメン</t>
    </rPh>
    <rPh sb="19" eb="21">
      <t>コウクウ</t>
    </rPh>
    <rPh sb="21" eb="23">
      <t>ウチュウ</t>
    </rPh>
    <rPh sb="23" eb="25">
      <t>カンレン</t>
    </rPh>
    <rPh sb="25" eb="27">
      <t>サンギョウ</t>
    </rPh>
    <rPh sb="28" eb="31">
      <t>セイゾウギョウ</t>
    </rPh>
    <rPh sb="32" eb="34">
      <t>キギョウ</t>
    </rPh>
    <rPh sb="34" eb="36">
      <t>キボ</t>
    </rPh>
    <rPh sb="40" eb="42">
      <t>ゼンガク</t>
    </rPh>
    <rPh sb="42" eb="44">
      <t>メンジョ</t>
    </rPh>
    <phoneticPr fontId="1"/>
  </si>
  <si>
    <r>
      <t xml:space="preserve">愛知県
</t>
    </r>
    <r>
      <rPr>
        <sz val="11"/>
        <rFont val="ＭＳ Ｐゴシック"/>
        <family val="3"/>
        <charset val="128"/>
        <scheme val="minor"/>
      </rPr>
      <t>経済産業局</t>
    </r>
    <r>
      <rPr>
        <sz val="11"/>
        <rFont val="ＭＳ Ｐゴシック"/>
        <family val="2"/>
        <charset val="128"/>
        <scheme val="minor"/>
      </rPr>
      <t>産業部
産業立地通商課</t>
    </r>
    <rPh sb="4" eb="9">
      <t>ケイザイサンギョウキョク</t>
    </rPh>
    <phoneticPr fontId="1"/>
  </si>
  <si>
    <r>
      <t xml:space="preserve">愛知県
</t>
    </r>
    <r>
      <rPr>
        <sz val="11"/>
        <rFont val="ＭＳ Ｐゴシック"/>
        <family val="3"/>
        <charset val="128"/>
        <scheme val="minor"/>
      </rPr>
      <t>経済産業局</t>
    </r>
    <r>
      <rPr>
        <sz val="11"/>
        <rFont val="ＭＳ Ｐゴシック"/>
        <family val="2"/>
        <charset val="128"/>
        <scheme val="minor"/>
      </rPr>
      <t>産業部
産業立地通商課</t>
    </r>
    <phoneticPr fontId="1"/>
  </si>
  <si>
    <r>
      <t>愛知県の定める対象事業に供する</t>
    </r>
    <r>
      <rPr>
        <sz val="11"/>
        <rFont val="ＭＳ Ｐゴシック"/>
        <family val="2"/>
        <charset val="128"/>
        <scheme val="minor"/>
      </rPr>
      <t>工場、研究所の固定資産取得費用（土地を除く）を補助</t>
    </r>
    <r>
      <rPr>
        <sz val="11"/>
        <rFont val="ＭＳ Ｐゴシック"/>
        <family val="3"/>
        <charset val="128"/>
        <scheme val="minor"/>
      </rPr>
      <t>。</t>
    </r>
    <rPh sb="15" eb="17">
      <t>コウジョウ</t>
    </rPh>
    <rPh sb="18" eb="21">
      <t>ケンキュウジョ</t>
    </rPh>
    <rPh sb="22" eb="28">
      <t>コテイシサンシュトク</t>
    </rPh>
    <rPh sb="28" eb="30">
      <t>ヒヨウ</t>
    </rPh>
    <rPh sb="31" eb="33">
      <t>トチ</t>
    </rPh>
    <rPh sb="34" eb="35">
      <t>ノゾ</t>
    </rPh>
    <rPh sb="38" eb="40">
      <t>ホジョ</t>
    </rPh>
    <phoneticPr fontId="1"/>
  </si>
  <si>
    <r>
      <t xml:space="preserve">水素ステーション整備費補助金
</t>
    </r>
    <r>
      <rPr>
        <sz val="11"/>
        <rFont val="ＭＳ Ｐゴシック"/>
        <family val="3"/>
        <charset val="128"/>
        <scheme val="minor"/>
      </rPr>
      <t>水素運搬設備整備費補助金</t>
    </r>
    <rPh sb="0" eb="2">
      <t>スイソ</t>
    </rPh>
    <rPh sb="8" eb="11">
      <t>セイビヒ</t>
    </rPh>
    <rPh sb="11" eb="14">
      <t>ホジョキン</t>
    </rPh>
    <rPh sb="15" eb="17">
      <t>スイソ</t>
    </rPh>
    <rPh sb="17" eb="19">
      <t>ウンパン</t>
    </rPh>
    <rPh sb="19" eb="21">
      <t>セツビ</t>
    </rPh>
    <rPh sb="21" eb="23">
      <t>セイビ</t>
    </rPh>
    <rPh sb="23" eb="24">
      <t>ヒ</t>
    </rPh>
    <rPh sb="24" eb="27">
      <t>ホジョキン</t>
    </rPh>
    <phoneticPr fontId="1"/>
  </si>
  <si>
    <r>
      <t xml:space="preserve">愛知県
</t>
    </r>
    <r>
      <rPr>
        <sz val="11"/>
        <rFont val="ＭＳ Ｐゴシック"/>
        <family val="3"/>
        <charset val="128"/>
        <scheme val="minor"/>
      </rPr>
      <t>経済産業局
次世代モビリティ産業課</t>
    </r>
    <rPh sb="10" eb="13">
      <t>ジセダイ</t>
    </rPh>
    <rPh sb="18" eb="21">
      <t>サンギョウカ</t>
    </rPh>
    <phoneticPr fontId="1"/>
  </si>
  <si>
    <t>愛知県
経済産業局産業部
産業振興課</t>
    <rPh sb="9" eb="12">
      <t>サンギョウブ</t>
    </rPh>
    <rPh sb="13" eb="18">
      <t>サンギョウシンコウカ</t>
    </rPh>
    <phoneticPr fontId="1"/>
  </si>
  <si>
    <r>
      <t>東海農政局
経営・事業支援</t>
    </r>
    <r>
      <rPr>
        <strike/>
        <sz val="11"/>
        <rFont val="ＭＳ Ｐゴシック"/>
        <family val="3"/>
        <charset val="128"/>
        <scheme val="minor"/>
      </rPr>
      <t xml:space="preserve">部
</t>
    </r>
    <r>
      <rPr>
        <sz val="11"/>
        <rFont val="ＭＳ Ｐゴシック"/>
        <family val="3"/>
        <charset val="128"/>
        <scheme val="minor"/>
      </rPr>
      <t>食品企業課</t>
    </r>
    <rPh sb="15" eb="17">
      <t>ショクヒン</t>
    </rPh>
    <rPh sb="17" eb="19">
      <t>キギョウ</t>
    </rPh>
    <rPh sb="19" eb="20">
      <t>カ</t>
    </rPh>
    <phoneticPr fontId="1"/>
  </si>
  <si>
    <r>
      <rPr>
        <sz val="10"/>
        <rFont val="ＭＳ Ｐゴシック"/>
        <family val="3"/>
        <charset val="128"/>
        <scheme val="minor"/>
      </rPr>
      <t>【技術開発・実証ラボ】</t>
    </r>
    <r>
      <rPr>
        <u/>
        <sz val="10"/>
        <rFont val="ＭＳ Ｐゴシック"/>
        <family val="3"/>
        <charset val="128"/>
        <scheme val="minor"/>
      </rPr>
      <t xml:space="preserve">
https://ipteca.gifu-u.ac.jp/introduction/demonstration/</t>
    </r>
    <phoneticPr fontId="1"/>
  </si>
  <si>
    <r>
      <t>次世代自動車や航空宇宙、ロボットなど、今後の成長が見込まれる分野において、企業等が行う</t>
    </r>
    <r>
      <rPr>
        <sz val="11"/>
        <rFont val="ＭＳ Ｐゴシック"/>
        <family val="2"/>
        <charset val="128"/>
        <scheme val="minor"/>
      </rPr>
      <t>研究開発・実証実験を</t>
    </r>
    <r>
      <rPr>
        <sz val="11"/>
        <rFont val="ＭＳ Ｐゴシック"/>
        <family val="3"/>
        <charset val="128"/>
        <scheme val="minor"/>
      </rPr>
      <t>支援。</t>
    </r>
    <rPh sb="43" eb="45">
      <t>ケンキュウ</t>
    </rPh>
    <rPh sb="45" eb="47">
      <t>カイハツ</t>
    </rPh>
    <rPh sb="48" eb="50">
      <t>ジッショウ</t>
    </rPh>
    <rPh sb="50" eb="52">
      <t>ジッケン</t>
    </rPh>
    <rPh sb="53" eb="55">
      <t>シエン</t>
    </rPh>
    <phoneticPr fontId="1"/>
  </si>
  <si>
    <t>愛知県
経済産業局産業部
産業科学技術課</t>
    <rPh sb="0" eb="3">
      <t>アイチケン</t>
    </rPh>
    <rPh sb="13" eb="20">
      <t>サンギョウカガクギジュツカ</t>
    </rPh>
    <phoneticPr fontId="1"/>
  </si>
  <si>
    <r>
      <t>ミカタプロジェクト
（CASE対応に向けた自動車部品サプライヤー事業転換支援事業（地域</t>
    </r>
    <r>
      <rPr>
        <sz val="11"/>
        <rFont val="ＭＳ Ｐゴシック"/>
        <family val="3"/>
        <charset val="128"/>
        <scheme val="minor"/>
      </rPr>
      <t>支援</t>
    </r>
    <r>
      <rPr>
        <sz val="11"/>
        <rFont val="ＭＳ Ｐゴシック"/>
        <family val="2"/>
        <charset val="128"/>
        <scheme val="minor"/>
      </rPr>
      <t>拠点</t>
    </r>
    <r>
      <rPr>
        <sz val="11"/>
        <rFont val="ＭＳ Ｐゴシック"/>
        <family val="3"/>
        <charset val="128"/>
        <scheme val="minor"/>
      </rPr>
      <t>運営</t>
    </r>
    <r>
      <rPr>
        <sz val="11"/>
        <rFont val="ＭＳ Ｐゴシック"/>
        <family val="2"/>
        <charset val="128"/>
        <scheme val="minor"/>
      </rPr>
      <t>事業））</t>
    </r>
    <rPh sb="43" eb="45">
      <t>シエン</t>
    </rPh>
    <rPh sb="47" eb="49">
      <t>ウンエイ</t>
    </rPh>
    <phoneticPr fontId="1"/>
  </si>
  <si>
    <t>自動車産業に関わる中堅・中小企業の自動車部品サプライヤーの『味方』としてサポートする事業。
一般社団法人中部産業連盟が、「ミカタプロジェクト」の地域支援拠点の一つとして、中堅・中小自動車サプライヤー向けに個別相談、セミナー・実地研修、専門家派遣を無料で実施。</t>
    <phoneticPr fontId="1"/>
  </si>
  <si>
    <t>愛知県
経済産業局産業部
産業振興課</t>
    <rPh sb="0" eb="3">
      <t>アイチケン</t>
    </rPh>
    <rPh sb="4" eb="9">
      <t>ケイザイサンギョウキョク</t>
    </rPh>
    <rPh sb="9" eb="11">
      <t>サンギョウ</t>
    </rPh>
    <rPh sb="11" eb="12">
      <t>ブ</t>
    </rPh>
    <rPh sb="13" eb="15">
      <t>サンギョウ</t>
    </rPh>
    <rPh sb="14" eb="15">
      <t>ケイサン</t>
    </rPh>
    <rPh sb="17" eb="18">
      <t>カ</t>
    </rPh>
    <phoneticPr fontId="1"/>
  </si>
  <si>
    <t>愛知県
経済産業局産業部
産業科学技術課</t>
    <rPh sb="0" eb="3">
      <t>アイチケン</t>
    </rPh>
    <rPh sb="9" eb="12">
      <t>サンギョウブ</t>
    </rPh>
    <phoneticPr fontId="1"/>
  </si>
  <si>
    <t>愛知県
経済産業局革新事業創造部
イノベーション企画課</t>
    <rPh sb="0" eb="3">
      <t>アイチケン</t>
    </rPh>
    <rPh sb="4" eb="9">
      <t>ケイザイサンギョウキョク</t>
    </rPh>
    <rPh sb="9" eb="16">
      <t>カクシンジギョウソウゾウブ</t>
    </rPh>
    <rPh sb="24" eb="27">
      <t>キカクカ</t>
    </rPh>
    <phoneticPr fontId="1"/>
  </si>
  <si>
    <t>水素ステーション整備費補助金
水素運搬設備整備費補助金</t>
    <rPh sb="0" eb="2">
      <t>スイソ</t>
    </rPh>
    <rPh sb="8" eb="11">
      <t>セイビヒ</t>
    </rPh>
    <rPh sb="11" eb="14">
      <t>ホジョキン</t>
    </rPh>
    <rPh sb="15" eb="17">
      <t>スイソ</t>
    </rPh>
    <rPh sb="17" eb="19">
      <t>ウンパン</t>
    </rPh>
    <rPh sb="19" eb="21">
      <t>セツビ</t>
    </rPh>
    <rPh sb="21" eb="24">
      <t>セイビヒ</t>
    </rPh>
    <rPh sb="24" eb="27">
      <t>ホジョキン</t>
    </rPh>
    <phoneticPr fontId="1"/>
  </si>
  <si>
    <t>燃料電池商用車燃料費等補助金</t>
    <rPh sb="0" eb="4">
      <t>ネンリョウデンチ</t>
    </rPh>
    <rPh sb="4" eb="7">
      <t>ショウヨウシャ</t>
    </rPh>
    <rPh sb="7" eb="9">
      <t>ネンリョウ</t>
    </rPh>
    <rPh sb="9" eb="10">
      <t>ヒ</t>
    </rPh>
    <rPh sb="10" eb="11">
      <t>トウ</t>
    </rPh>
    <rPh sb="11" eb="14">
      <t>ホジョキン</t>
    </rPh>
    <phoneticPr fontId="1"/>
  </si>
  <si>
    <t>水素と既存燃料の価格差を補助。
FCトラックが有料道路を利用した際の利用料金を補助。</t>
    <rPh sb="0" eb="2">
      <t>スイソ</t>
    </rPh>
    <rPh sb="3" eb="7">
      <t>キゾンネンリョウ</t>
    </rPh>
    <rPh sb="8" eb="11">
      <t>カカクサ</t>
    </rPh>
    <rPh sb="12" eb="14">
      <t>ホジョ</t>
    </rPh>
    <rPh sb="23" eb="27">
      <t>ユウリョウドウロ</t>
    </rPh>
    <rPh sb="28" eb="30">
      <t>リヨウ</t>
    </rPh>
    <rPh sb="32" eb="33">
      <t>サイ</t>
    </rPh>
    <rPh sb="34" eb="38">
      <t>リヨウリョウキン</t>
    </rPh>
    <rPh sb="39" eb="41">
      <t>ホジョ</t>
    </rPh>
    <phoneticPr fontId="1"/>
  </si>
  <si>
    <r>
      <rPr>
        <sz val="11"/>
        <rFont val="ＭＳ Ｐゴシック"/>
        <family val="3"/>
        <charset val="128"/>
        <scheme val="minor"/>
      </rPr>
      <t>【facebook】</t>
    </r>
    <r>
      <rPr>
        <u/>
        <sz val="11"/>
        <rFont val="ＭＳ Ｐゴシック"/>
        <family val="3"/>
        <charset val="128"/>
        <scheme val="minor"/>
      </rPr>
      <t xml:space="preserve">
https://www.facebook.com/globalbusiness.aichi
</t>
    </r>
    <phoneticPr fontId="1"/>
  </si>
  <si>
    <r>
      <rPr>
        <sz val="11"/>
        <rFont val="ＭＳ Ｐゴシック"/>
        <family val="3"/>
        <charset val="128"/>
        <scheme val="minor"/>
      </rPr>
      <t>【X】</t>
    </r>
    <r>
      <rPr>
        <u/>
        <sz val="11"/>
        <rFont val="ＭＳ Ｐゴシック"/>
        <family val="3"/>
        <charset val="128"/>
        <scheme val="minor"/>
      </rPr>
      <t xml:space="preserve">
https://x.com/globalbiz_aichi</t>
    </r>
    <phoneticPr fontId="1"/>
  </si>
  <si>
    <r>
      <rPr>
        <sz val="9"/>
        <rFont val="ＭＳ Ｐゴシック"/>
        <family val="3"/>
        <charset val="128"/>
        <scheme val="minor"/>
      </rPr>
      <t>【令和8年度農林水産物・食品輸出促進対策事業のうち輸出環境整備推進事業（輸出先国規制対応支援事業）の公募について】</t>
    </r>
    <r>
      <rPr>
        <u/>
        <sz val="9"/>
        <rFont val="ＭＳ Ｐゴシック"/>
        <family val="3"/>
        <charset val="128"/>
        <scheme val="minor"/>
      </rPr>
      <t xml:space="preserve">
https://www.maff.go.jp/j/supply/hozyo/yusyutu_kokusai/260126_071-3.html</t>
    </r>
    <phoneticPr fontId="1"/>
  </si>
  <si>
    <r>
      <rPr>
        <sz val="9"/>
        <rFont val="ＭＳ Ｐゴシック"/>
        <family val="3"/>
        <charset val="128"/>
        <scheme val="minor"/>
      </rPr>
      <t>【輸出先国規制対応支援事業について】</t>
    </r>
    <r>
      <rPr>
        <u/>
        <sz val="9"/>
        <rFont val="ＭＳ Ｐゴシック"/>
        <family val="3"/>
        <charset val="128"/>
        <scheme val="minor"/>
      </rPr>
      <t xml:space="preserve">
https://www.maff.go.jp/j/shokusan/export/e_support/koubo.html</t>
    </r>
    <phoneticPr fontId="1"/>
  </si>
  <si>
    <t>東海国立大学機構の航空宇宙生産技術開発センターが実施する事業への補助を通じた県内企業への支援。
・航空宇宙生産技術開発センター内に設置した「技術開発・実証ラボ」において、</t>
    <rPh sb="9" eb="19">
      <t>コウクウウチュウセイサンギジュツカイハツ</t>
    </rPh>
    <rPh sb="24" eb="26">
      <t>ジッシ</t>
    </rPh>
    <rPh sb="28" eb="30">
      <t>ジギョウ</t>
    </rPh>
    <rPh sb="34" eb="44">
      <t>コウクウウチュウセイサンギジュツカイハツ</t>
    </rPh>
    <rPh sb="48" eb="49">
      <t>ナイ</t>
    </rPh>
    <rPh sb="50" eb="52">
      <t>セッチ</t>
    </rPh>
    <rPh sb="55" eb="59">
      <t>ギジュツカイハツ</t>
    </rPh>
    <rPh sb="60" eb="62">
      <t>ジッショウ</t>
    </rPh>
    <rPh sb="70" eb="72">
      <t>キギョウ</t>
    </rPh>
    <rPh sb="81" eb="84">
      <t>タブンヤ</t>
    </rPh>
    <phoneticPr fontId="1"/>
  </si>
  <si>
    <t>企業とともに研究成果の他分野への横展開や現場実装を早期化する実証研究を実施。
・企業の若手リーダーや将来の幹部候補の育成を目指し、製造業の最先端の生産技術を科学的・体系的に学ぶことができる社会人向け講座を実施。</t>
    <phoneticPr fontId="1"/>
  </si>
  <si>
    <r>
      <rPr>
        <sz val="10"/>
        <rFont val="ＭＳ Ｐゴシック"/>
        <family val="3"/>
        <charset val="128"/>
        <scheme val="minor"/>
      </rPr>
      <t>【社会人向け教育プログラム】</t>
    </r>
    <r>
      <rPr>
        <u/>
        <sz val="10"/>
        <rFont val="ＭＳ Ｐゴシック"/>
        <family val="3"/>
        <charset val="128"/>
        <scheme val="minor"/>
      </rPr>
      <t xml:space="preserve">
https://ipteca.gifu-u.ac.jp/program/</t>
    </r>
    <phoneticPr fontId="1"/>
  </si>
  <si>
    <r>
      <rPr>
        <sz val="10"/>
        <rFont val="ＭＳ Ｐゴシック"/>
        <family val="3"/>
        <charset val="128"/>
        <scheme val="minor"/>
      </rPr>
      <t>【省エネ・非化石転換補助金（工場・事業場型・エネルギー需要最適化型）】</t>
    </r>
    <r>
      <rPr>
        <u/>
        <sz val="10"/>
        <rFont val="ＭＳ Ｐゴシック"/>
        <family val="3"/>
        <charset val="128"/>
        <scheme val="minor"/>
      </rPr>
      <t xml:space="preserve">
https://sii.or.jp/koujou07r/</t>
    </r>
    <phoneticPr fontId="1"/>
  </si>
  <si>
    <r>
      <rPr>
        <sz val="10"/>
        <rFont val="ＭＳ Ｐゴシック"/>
        <family val="3"/>
        <charset val="128"/>
        <scheme val="minor"/>
      </rPr>
      <t>【省エネ・非化石転換補助金（電化・脱炭素燃転型・設備単位型）】</t>
    </r>
    <r>
      <rPr>
        <u/>
        <sz val="10"/>
        <rFont val="ＭＳ Ｐゴシック"/>
        <family val="3"/>
        <charset val="128"/>
        <scheme val="minor"/>
      </rPr>
      <t xml:space="preserve">
https://sii.or.jp/setsubi07r/</t>
    </r>
    <phoneticPr fontId="1"/>
  </si>
  <si>
    <r>
      <rPr>
        <sz val="10"/>
        <rFont val="ＭＳ Ｐゴシック"/>
        <family val="3"/>
        <charset val="128"/>
        <scheme val="minor"/>
      </rPr>
      <t>【フードテック支援事業について】</t>
    </r>
    <r>
      <rPr>
        <u/>
        <sz val="10"/>
        <rFont val="ＭＳ Ｐゴシック"/>
        <family val="3"/>
        <charset val="128"/>
        <scheme val="minor"/>
      </rPr>
      <t xml:space="preserve">
https://www.maff.go.jp/j/budget/pdf/r8kettei_pr37.pdf</t>
    </r>
    <rPh sb="7" eb="9">
      <t>シエン</t>
    </rPh>
    <rPh sb="9" eb="11">
      <t>ジギョウ</t>
    </rPh>
    <phoneticPr fontId="1"/>
  </si>
  <si>
    <r>
      <rPr>
        <sz val="10"/>
        <rFont val="ＭＳ Ｐゴシック"/>
        <family val="3"/>
        <charset val="128"/>
        <scheme val="minor"/>
      </rPr>
      <t>【フードテックビジネス実証・実証事業の公募について】</t>
    </r>
    <r>
      <rPr>
        <u/>
        <sz val="10"/>
        <rFont val="ＭＳ Ｐゴシック"/>
        <family val="3"/>
        <charset val="128"/>
        <scheme val="minor"/>
      </rPr>
      <t xml:space="preserve">
https://www.maff.go.jp/j/supply/hozyo/kanbo/251222_014-1.html</t>
    </r>
    <phoneticPr fontId="1"/>
  </si>
  <si>
    <t>投資に対して補助を行う。工場全体の省エネについて、サプライチェーン連携枠あり。</t>
    <phoneticPr fontId="1"/>
  </si>
  <si>
    <t>工場全体の省エネ、製造プロセスの電化・燃料転換、リストから選択する機器への更新、エネルギーマネジメントシステムの導入の４つの類型で、企業の省エネルギー</t>
    <rPh sb="69" eb="70">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</si>
</sst>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0"/>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sz val="11"/>
      <name val="Microsoft JhengHei UI"/>
      <family val="3"/>
      <charset val="134"/>
    </font>
    <font>
      <sz val="11"/>
      <color theme="1"/>
      <name val="ＭＳ Ｐゴシック"/>
      <family val="3"/>
      <charset val="128"/>
      <scheme val="minor"/>
    </font>
    <font>
      <u/>
      <sz val="11"/>
      <color theme="10"/>
      <name val="ＭＳ Ｐゴシック"/>
      <family val="3"/>
      <charset val="128"/>
      <scheme val="minor"/>
    </font>
    <font>
      <strike/>
      <sz val="11"/>
      <name val="ＭＳ Ｐゴシック"/>
      <family val="3"/>
      <charset val="128"/>
      <scheme val="minor"/>
    </font>
    <font>
      <b/>
      <sz val="10"/>
      <color theme="0"/>
      <name val="ＭＳ Ｐゴシック"/>
      <family val="3"/>
      <charset val="128"/>
      <scheme val="minor"/>
    </font>
    <font>
      <b/>
      <sz val="11"/>
      <color theme="0"/>
      <name val="ＭＳ Ｐゴシック"/>
      <family val="3"/>
      <charset val="128"/>
      <scheme val="minor"/>
    </font>
    <font>
      <sz val="11"/>
      <color rgb="FFFF0000"/>
      <name val="ＭＳ Ｐゴシック"/>
      <family val="3"/>
      <charset val="128"/>
      <scheme val="minor"/>
    </font>
    <font>
      <sz val="10"/>
      <name val="ＭＳ Ｐゴシック"/>
      <family val="3"/>
      <charset val="128"/>
      <scheme val="minor"/>
    </font>
    <font>
      <sz val="11"/>
      <color theme="0"/>
      <name val="ＭＳ Ｐゴシック"/>
      <family val="3"/>
      <charset val="128"/>
      <scheme val="minor"/>
    </font>
    <font>
      <u/>
      <sz val="11"/>
      <name val="ＭＳ Ｐゴシック"/>
      <family val="3"/>
      <charset val="128"/>
      <scheme val="minor"/>
    </font>
    <font>
      <sz val="11"/>
      <name val="Calibri"/>
      <family val="2"/>
    </font>
    <font>
      <sz val="11"/>
      <name val="ＭＳ Ｐゴシック"/>
      <family val="2"/>
      <scheme val="minor"/>
    </font>
    <font>
      <u/>
      <sz val="11"/>
      <name val="ＭＳ Ｐゴシック"/>
      <family val="2"/>
      <charset val="128"/>
      <scheme val="minor"/>
    </font>
    <font>
      <u/>
      <sz val="10"/>
      <name val="ＭＳ Ｐゴシック"/>
      <family val="3"/>
      <charset val="128"/>
      <scheme val="minor"/>
    </font>
    <font>
      <u/>
      <sz val="9"/>
      <name val="ＭＳ Ｐゴシック"/>
      <family val="3"/>
      <charset val="128"/>
      <scheme val="minor"/>
    </font>
    <font>
      <sz val="9"/>
      <name val="ＭＳ Ｐゴシック"/>
      <family val="3"/>
      <charset val="128"/>
      <scheme val="minor"/>
    </font>
    <font>
      <sz val="11"/>
      <color theme="4" tint="0.79998168889431442"/>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bgColor theme="8" tint="0.79998168889431442"/>
      </patternFill>
    </fill>
    <fill>
      <patternFill patternType="solid">
        <fgColor theme="8"/>
        <bgColor indexed="64"/>
      </patternFill>
    </fill>
    <fill>
      <patternFill patternType="solid">
        <fgColor theme="8"/>
        <bgColor theme="8"/>
      </patternFill>
    </fill>
    <fill>
      <patternFill patternType="solid">
        <fgColor rgb="FF0070C0"/>
        <bgColor indexed="64"/>
      </patternFill>
    </fill>
    <fill>
      <patternFill patternType="solid">
        <fgColor theme="4"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theme="8" tint="0.39997558519241921"/>
      </bottom>
      <diagonal/>
    </border>
    <border>
      <left style="thin">
        <color auto="1"/>
      </left>
      <right/>
      <top style="thin">
        <color auto="1"/>
      </top>
      <bottom style="thin">
        <color theme="8" tint="0.3999755851924192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theme="8" tint="0.39997558519241921"/>
      </top>
      <bottom style="thin">
        <color theme="8" tint="0.39997558519241921"/>
      </bottom>
      <diagonal/>
    </border>
    <border>
      <left style="thin">
        <color auto="1"/>
      </left>
      <right/>
      <top/>
      <bottom/>
      <diagonal/>
    </border>
    <border>
      <left style="thin">
        <color auto="1"/>
      </left>
      <right style="thin">
        <color auto="1"/>
      </right>
      <top style="thin">
        <color auto="1"/>
      </top>
      <bottom style="thin">
        <color theme="8" tint="0.39997558519241921"/>
      </bottom>
      <diagonal/>
    </border>
    <border>
      <left/>
      <right/>
      <top style="thin">
        <color theme="8" tint="0.39997558519241921"/>
      </top>
      <bottom style="thin">
        <color theme="8" tint="0.39997558519241921"/>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cellStyleXfs>
  <cellXfs count="214">
    <xf numFmtId="0" fontId="0" fillId="0" borderId="0" xfId="0">
      <alignment vertical="center"/>
    </xf>
    <xf numFmtId="0" fontId="4" fillId="0" borderId="0" xfId="0" applyFont="1">
      <alignment vertical="center"/>
    </xf>
    <xf numFmtId="0" fontId="7" fillId="0" borderId="0" xfId="0" applyFont="1">
      <alignment vertical="center"/>
    </xf>
    <xf numFmtId="0" fontId="11" fillId="4" borderId="1" xfId="0" applyFont="1" applyFill="1" applyBorder="1" applyAlignment="1">
      <alignment horizontal="center" vertical="center"/>
    </xf>
    <xf numFmtId="0" fontId="7" fillId="2" borderId="0" xfId="0" applyFont="1" applyFill="1">
      <alignment vertical="center"/>
    </xf>
    <xf numFmtId="0" fontId="7" fillId="0" borderId="0" xfId="0" applyFont="1" applyAlignment="1">
      <alignment vertical="center" wrapText="1"/>
    </xf>
    <xf numFmtId="0" fontId="12" fillId="0" borderId="0" xfId="0" applyFont="1">
      <alignment vertical="center"/>
    </xf>
    <xf numFmtId="0" fontId="4" fillId="2" borderId="0" xfId="0" applyFont="1" applyFill="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4" fillId="0" borderId="1" xfId="0" applyFont="1" applyFill="1" applyBorder="1" applyAlignment="1">
      <alignment horizontal="center" vertical="center"/>
    </xf>
    <xf numFmtId="0" fontId="4" fillId="0" borderId="0" xfId="0" applyFont="1" applyFill="1">
      <alignment vertical="center"/>
    </xf>
    <xf numFmtId="0" fontId="0" fillId="2" borderId="0" xfId="0" applyFont="1" applyFill="1">
      <alignment vertical="center"/>
    </xf>
    <xf numFmtId="0" fontId="0" fillId="2" borderId="0" xfId="0" applyFont="1" applyFill="1" applyAlignment="1">
      <alignment horizontal="center" vertical="center"/>
    </xf>
    <xf numFmtId="0" fontId="7" fillId="2" borderId="0" xfId="0" applyFont="1" applyFill="1" applyAlignment="1">
      <alignment horizontal="center" vertical="center"/>
    </xf>
    <xf numFmtId="0" fontId="7" fillId="0" borderId="0" xfId="0" applyFont="1" applyFill="1" applyAlignment="1">
      <alignment horizontal="center" vertical="center" shrinkToFit="1"/>
    </xf>
    <xf numFmtId="0" fontId="7" fillId="0" borderId="0" xfId="0" applyFont="1" applyFill="1" applyAlignment="1">
      <alignment vertical="center" wrapText="1" shrinkToFit="1"/>
    </xf>
    <xf numFmtId="0" fontId="7" fillId="0" borderId="0" xfId="0" applyFont="1" applyFill="1" applyAlignment="1">
      <alignment vertical="center" shrinkToFit="1"/>
    </xf>
    <xf numFmtId="0" fontId="7" fillId="0" borderId="0" xfId="0" applyFont="1" applyFill="1" applyAlignment="1">
      <alignment vertical="center" wrapText="1"/>
    </xf>
    <xf numFmtId="0" fontId="7" fillId="0" borderId="0" xfId="0" applyFont="1" applyFill="1" applyAlignment="1">
      <alignment horizontal="center" vertical="center"/>
    </xf>
    <xf numFmtId="0" fontId="7" fillId="0" borderId="0" xfId="0" applyFont="1" applyFill="1">
      <alignment vertical="center"/>
    </xf>
    <xf numFmtId="0" fontId="7" fillId="0" borderId="0" xfId="0" applyFont="1" applyAlignment="1">
      <alignment horizontal="center" vertical="center" shrinkToFit="1"/>
    </xf>
    <xf numFmtId="0" fontId="7" fillId="0" borderId="0" xfId="0" applyFont="1" applyAlignment="1">
      <alignment vertical="center" wrapText="1" shrinkToFit="1"/>
    </xf>
    <xf numFmtId="0" fontId="7" fillId="0" borderId="0" xfId="0" applyFont="1" applyAlignment="1">
      <alignment vertical="center" shrinkToFit="1"/>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right" vertical="center" wrapText="1"/>
    </xf>
    <xf numFmtId="0" fontId="7"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7" fillId="0" borderId="0" xfId="0" applyFont="1" applyFill="1" applyAlignment="1">
      <alignment horizontal="center" vertical="center" wrapText="1" shrinkToFit="1"/>
    </xf>
    <xf numFmtId="0" fontId="7" fillId="0" borderId="0" xfId="0" applyFont="1" applyFill="1" applyAlignment="1">
      <alignment horizontal="center" vertical="center" wrapText="1"/>
    </xf>
    <xf numFmtId="0" fontId="7" fillId="0" borderId="0" xfId="0" applyFont="1" applyAlignment="1">
      <alignment horizontal="center" vertical="center" wrapText="1" shrinkToFit="1"/>
    </xf>
    <xf numFmtId="0" fontId="4" fillId="0" borderId="1" xfId="0" applyFont="1" applyFill="1" applyBorder="1" applyAlignment="1">
      <alignment horizontal="center" vertical="center" wrapText="1" shrinkToFit="1"/>
    </xf>
    <xf numFmtId="0" fontId="4" fillId="0" borderId="1" xfId="0" applyFont="1" applyFill="1" applyBorder="1" applyAlignment="1">
      <alignment vertical="center" wrapText="1"/>
    </xf>
    <xf numFmtId="0" fontId="0" fillId="0" borderId="0" xfId="0" applyFont="1">
      <alignment vertical="center"/>
    </xf>
    <xf numFmtId="0" fontId="0" fillId="0" borderId="0" xfId="0" applyFont="1" applyFill="1">
      <alignment vertical="center"/>
    </xf>
    <xf numFmtId="0" fontId="0" fillId="0" borderId="0" xfId="0" applyFont="1" applyAlignment="1">
      <alignment vertical="center" shrinkToFit="1"/>
    </xf>
    <xf numFmtId="0" fontId="0" fillId="0" borderId="0" xfId="0" applyFont="1" applyAlignment="1">
      <alignment horizontal="center" vertical="center" wrapText="1" shrinkToFit="1"/>
    </xf>
    <xf numFmtId="0" fontId="0" fillId="0" borderId="0" xfId="0" applyFont="1" applyAlignment="1">
      <alignment horizontal="center" vertical="center" shrinkToFi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xf>
    <xf numFmtId="0" fontId="8" fillId="0" borderId="0" xfId="1" applyFont="1" applyFill="1" applyBorder="1" applyAlignment="1">
      <alignment horizontal="center" vertical="center"/>
    </xf>
    <xf numFmtId="0" fontId="10" fillId="4" borderId="1" xfId="0" applyFont="1" applyFill="1" applyBorder="1" applyAlignment="1">
      <alignment horizontal="center" vertical="center" wrapText="1"/>
    </xf>
    <xf numFmtId="0" fontId="11" fillId="5"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4" fillId="0" borderId="1" xfId="1" applyFont="1" applyFill="1" applyBorder="1" applyAlignment="1">
      <alignment horizontal="center" vertical="center" wrapText="1"/>
    </xf>
    <xf numFmtId="0" fontId="11" fillId="4" borderId="1"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0" fillId="2" borderId="0" xfId="0" applyFill="1">
      <alignment vertical="center"/>
    </xf>
    <xf numFmtId="0" fontId="14" fillId="0" borderId="8" xfId="0" applyFont="1" applyFill="1" applyBorder="1" applyAlignment="1">
      <alignment vertical="center" wrapText="1" shrinkToFit="1"/>
    </xf>
    <xf numFmtId="0" fontId="4" fillId="0" borderId="3" xfId="1" applyFont="1" applyFill="1" applyBorder="1" applyAlignment="1">
      <alignment horizontal="center" wrapText="1"/>
    </xf>
    <xf numFmtId="0" fontId="14" fillId="0" borderId="8" xfId="0" applyFont="1" applyFill="1" applyBorder="1" applyAlignment="1">
      <alignment vertical="center" wrapText="1"/>
    </xf>
    <xf numFmtId="0" fontId="13" fillId="0" borderId="1" xfId="0" applyFont="1" applyFill="1" applyBorder="1" applyAlignment="1">
      <alignment vertical="center" wrapText="1"/>
    </xf>
    <xf numFmtId="0" fontId="7" fillId="0" borderId="0" xfId="0" applyFont="1">
      <alignment vertical="center"/>
    </xf>
    <xf numFmtId="0" fontId="15" fillId="0" borderId="1" xfId="2" applyFont="1" applyFill="1" applyBorder="1" applyAlignment="1">
      <alignment vertical="center" wrapText="1"/>
    </xf>
    <xf numFmtId="0" fontId="15" fillId="0" borderId="1" xfId="1" applyFont="1" applyFill="1" applyBorder="1" applyAlignment="1">
      <alignment vertical="center" wrapText="1"/>
    </xf>
    <xf numFmtId="0" fontId="18" fillId="0" borderId="1" xfId="1" applyFont="1" applyFill="1" applyBorder="1" applyAlignment="1">
      <alignment vertical="center" wrapText="1"/>
    </xf>
    <xf numFmtId="0" fontId="4" fillId="0" borderId="2" xfId="0" applyFont="1" applyFill="1" applyBorder="1" applyAlignment="1">
      <alignment vertical="center" wrapText="1"/>
    </xf>
    <xf numFmtId="0" fontId="15" fillId="0" borderId="6" xfId="1"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1" applyFont="1" applyFill="1" applyBorder="1" applyAlignment="1">
      <alignment horizontal="center" vertical="center"/>
    </xf>
    <xf numFmtId="49" fontId="15" fillId="0" borderId="1" xfId="1" applyNumberFormat="1" applyFont="1" applyFill="1" applyBorder="1" applyAlignment="1">
      <alignment vertical="center" wrapText="1"/>
    </xf>
    <xf numFmtId="0" fontId="4" fillId="0" borderId="4" xfId="1" applyFont="1" applyFill="1" applyBorder="1" applyAlignment="1">
      <alignment horizontal="center" vertical="center" wrapText="1"/>
    </xf>
    <xf numFmtId="0" fontId="7" fillId="0" borderId="7" xfId="0" applyFont="1" applyFill="1" applyBorder="1" applyAlignment="1">
      <alignment horizontal="center" vertical="center"/>
    </xf>
    <xf numFmtId="0" fontId="4" fillId="0" borderId="7" xfId="0" applyFont="1" applyFill="1" applyBorder="1" applyAlignment="1">
      <alignment horizontal="center" vertical="center" wrapText="1" shrinkToFit="1"/>
    </xf>
    <xf numFmtId="0" fontId="4" fillId="0" borderId="7" xfId="0" applyFont="1" applyFill="1" applyBorder="1" applyAlignment="1">
      <alignment horizontal="center" vertical="center" shrinkToFit="1"/>
    </xf>
    <xf numFmtId="0" fontId="4" fillId="0" borderId="7" xfId="0" applyFont="1" applyFill="1" applyBorder="1" applyAlignment="1">
      <alignment horizontal="center" vertical="center" wrapText="1"/>
    </xf>
    <xf numFmtId="0" fontId="4" fillId="0" borderId="7" xfId="0" applyFont="1" applyFill="1" applyBorder="1" applyAlignment="1">
      <alignment vertical="center" wrapText="1"/>
    </xf>
    <xf numFmtId="0" fontId="15" fillId="0" borderId="7" xfId="1" applyFont="1" applyFill="1" applyBorder="1" applyAlignment="1">
      <alignment vertical="center" wrapText="1"/>
    </xf>
    <xf numFmtId="0" fontId="4" fillId="0" borderId="7"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11" fillId="5" borderId="2"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1" fillId="6" borderId="1" xfId="0" applyFont="1" applyFill="1" applyBorder="1" applyAlignment="1">
      <alignment horizontal="center" vertical="center"/>
    </xf>
    <xf numFmtId="0" fontId="4" fillId="0" borderId="3" xfId="0" applyFont="1" applyFill="1" applyBorder="1" applyAlignment="1">
      <alignment horizontal="center" wrapText="1"/>
    </xf>
    <xf numFmtId="0" fontId="4" fillId="0" borderId="3" xfId="0" applyFont="1" applyFill="1" applyBorder="1" applyAlignment="1">
      <alignment wrapText="1"/>
    </xf>
    <xf numFmtId="0" fontId="19" fillId="0" borderId="3" xfId="1" applyFont="1" applyFill="1" applyBorder="1" applyAlignment="1">
      <alignment vertical="center" wrapText="1"/>
    </xf>
    <xf numFmtId="0" fontId="4" fillId="0" borderId="7" xfId="0" applyFont="1" applyFill="1" applyBorder="1" applyAlignment="1">
      <alignment vertical="top" wrapText="1"/>
    </xf>
    <xf numFmtId="0" fontId="19" fillId="0" borderId="7" xfId="1" applyFont="1" applyFill="1" applyBorder="1" applyAlignment="1">
      <alignment vertical="center" wrapText="1"/>
    </xf>
    <xf numFmtId="0" fontId="15" fillId="0" borderId="1" xfId="1" applyFont="1" applyFill="1" applyBorder="1" applyAlignment="1">
      <alignment horizontal="left" vertical="center" wrapText="1"/>
    </xf>
    <xf numFmtId="0" fontId="5" fillId="0" borderId="1" xfId="0" applyFont="1" applyFill="1" applyBorder="1" applyAlignment="1">
      <alignment vertical="center" wrapText="1"/>
    </xf>
    <xf numFmtId="0" fontId="4" fillId="0" borderId="3" xfId="0" applyFont="1" applyFill="1" applyBorder="1" applyAlignment="1">
      <alignment vertical="center" wrapText="1"/>
    </xf>
    <xf numFmtId="0" fontId="14" fillId="0" borderId="8" xfId="0" applyFont="1" applyFill="1" applyBorder="1" applyAlignment="1">
      <alignment horizontal="center" vertical="center" wrapText="1"/>
    </xf>
    <xf numFmtId="0" fontId="14" fillId="0" borderId="7" xfId="0" applyFont="1" applyFill="1" applyBorder="1" applyAlignment="1">
      <alignment horizontal="center" wrapText="1"/>
    </xf>
    <xf numFmtId="0" fontId="1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2" xfId="0" applyFont="1" applyFill="1" applyBorder="1" applyAlignment="1">
      <alignment horizontal="center" vertical="center" wrapText="1" shrinkToFit="1"/>
    </xf>
    <xf numFmtId="0" fontId="4" fillId="0" borderId="2" xfId="0" applyFont="1" applyFill="1" applyBorder="1" applyAlignment="1">
      <alignment horizontal="center" vertical="center" shrinkToFit="1"/>
    </xf>
    <xf numFmtId="0" fontId="4" fillId="0" borderId="2" xfId="0" applyFont="1" applyFill="1" applyBorder="1" applyAlignment="1">
      <alignment horizontal="center" vertical="center" wrapText="1"/>
    </xf>
    <xf numFmtId="0" fontId="15" fillId="0" borderId="2" xfId="1" applyFont="1" applyFill="1" applyBorder="1" applyAlignment="1">
      <alignment vertical="center" wrapText="1"/>
    </xf>
    <xf numFmtId="0" fontId="4" fillId="0" borderId="2" xfId="1"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3" xfId="0" applyFont="1" applyFill="1" applyBorder="1" applyAlignment="1">
      <alignment horizontal="center"/>
    </xf>
    <xf numFmtId="0" fontId="4" fillId="0" borderId="3" xfId="0" applyFont="1" applyFill="1" applyBorder="1" applyAlignment="1">
      <alignment vertical="center" shrinkToFit="1"/>
    </xf>
    <xf numFmtId="0" fontId="14" fillId="0" borderId="7" xfId="0" applyFont="1" applyFill="1" applyBorder="1" applyAlignment="1">
      <alignment vertical="center" wrapText="1"/>
    </xf>
    <xf numFmtId="0" fontId="14" fillId="0" borderId="7" xfId="0" applyFont="1" applyFill="1" applyBorder="1" applyAlignment="1">
      <alignment vertical="center" shrinkToFit="1"/>
    </xf>
    <xf numFmtId="0" fontId="4" fillId="0" borderId="12" xfId="0" applyFont="1" applyFill="1" applyBorder="1" applyAlignment="1">
      <alignment horizontal="center" vertical="center" wrapText="1"/>
    </xf>
    <xf numFmtId="0" fontId="4" fillId="0" borderId="12" xfId="0" applyFont="1" applyFill="1" applyBorder="1" applyAlignment="1">
      <alignment horizontal="left" vertical="center" wrapText="1"/>
    </xf>
    <xf numFmtId="0" fontId="15" fillId="0" borderId="13" xfId="1" applyFont="1" applyFill="1" applyBorder="1" applyAlignment="1">
      <alignment vertical="center" wrapText="1"/>
    </xf>
    <xf numFmtId="0" fontId="4" fillId="0" borderId="3" xfId="0" applyFont="1" applyFill="1" applyBorder="1" applyAlignment="1">
      <alignment horizontal="center" wrapText="1" shrinkToFit="1"/>
    </xf>
    <xf numFmtId="0" fontId="4" fillId="0" borderId="0" xfId="0" applyFont="1" applyFill="1" applyAlignment="1">
      <alignment horizontal="center" vertical="center" shrinkToFit="1"/>
    </xf>
    <xf numFmtId="0" fontId="4" fillId="0" borderId="0" xfId="0" applyFont="1" applyFill="1" applyAlignment="1">
      <alignment vertical="center" wrapText="1" shrinkToFit="1"/>
    </xf>
    <xf numFmtId="0" fontId="4" fillId="0" borderId="0" xfId="0" applyFont="1" applyFill="1" applyAlignment="1">
      <alignment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14" fillId="0" borderId="7" xfId="0" applyFont="1" applyFill="1" applyBorder="1" applyAlignment="1">
      <alignment horizontal="center"/>
    </xf>
    <xf numFmtId="0" fontId="4" fillId="0" borderId="6" xfId="0" applyFont="1" applyFill="1" applyBorder="1" applyAlignment="1">
      <alignment vertical="center" wrapText="1"/>
    </xf>
    <xf numFmtId="0" fontId="5" fillId="0" borderId="1" xfId="0" applyFont="1" applyFill="1" applyBorder="1" applyAlignment="1">
      <alignment horizontal="center" vertical="center" shrinkToFit="1"/>
    </xf>
    <xf numFmtId="0" fontId="4" fillId="0" borderId="6" xfId="0" applyFont="1" applyFill="1" applyBorder="1" applyAlignment="1">
      <alignment horizontal="center" vertical="center" wrapText="1"/>
    </xf>
    <xf numFmtId="0" fontId="5" fillId="0" borderId="3" xfId="0" applyFont="1" applyFill="1" applyBorder="1" applyAlignment="1">
      <alignment horizontal="center" wrapText="1"/>
    </xf>
    <xf numFmtId="0" fontId="5" fillId="0" borderId="3" xfId="0" applyFont="1" applyFill="1" applyBorder="1" applyAlignment="1">
      <alignment horizontal="center"/>
    </xf>
    <xf numFmtId="0" fontId="4" fillId="0" borderId="3" xfId="0" applyFont="1" applyFill="1" applyBorder="1" applyAlignment="1">
      <alignment wrapText="1" shrinkToFit="1"/>
    </xf>
    <xf numFmtId="0" fontId="4" fillId="0" borderId="7" xfId="0" applyFont="1" applyFill="1" applyBorder="1" applyAlignment="1">
      <alignment vertical="top" wrapText="1" shrinkToFit="1"/>
    </xf>
    <xf numFmtId="0" fontId="14" fillId="0" borderId="7"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1" xfId="0" applyFont="1" applyFill="1" applyBorder="1" applyAlignment="1">
      <alignment vertical="center" wrapText="1"/>
    </xf>
    <xf numFmtId="0" fontId="15" fillId="0" borderId="11" xfId="1" applyFont="1" applyFill="1" applyBorder="1" applyAlignment="1">
      <alignment vertical="center" wrapText="1"/>
    </xf>
    <xf numFmtId="0" fontId="14" fillId="0" borderId="7"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4" xfId="0" applyFont="1" applyFill="1" applyBorder="1" applyAlignment="1">
      <alignment horizontal="center" vertical="center"/>
    </xf>
    <xf numFmtId="0" fontId="13" fillId="0" borderId="2" xfId="0" applyFont="1" applyFill="1" applyBorder="1" applyAlignment="1">
      <alignment vertical="center" wrapText="1"/>
    </xf>
    <xf numFmtId="0" fontId="4" fillId="0" borderId="7" xfId="0" applyFont="1" applyFill="1" applyBorder="1" applyAlignment="1">
      <alignment horizontal="center" vertical="top" wrapText="1"/>
    </xf>
    <xf numFmtId="0" fontId="4" fillId="0" borderId="2" xfId="0" applyFont="1" applyFill="1" applyBorder="1" applyAlignment="1">
      <alignment horizontal="center" vertical="center"/>
    </xf>
    <xf numFmtId="0" fontId="14" fillId="0" borderId="8" xfId="0" applyFont="1" applyFill="1" applyBorder="1" applyAlignment="1">
      <alignment horizontal="center" vertical="top" wrapText="1"/>
    </xf>
    <xf numFmtId="0" fontId="14" fillId="0" borderId="8" xfId="1" applyFont="1" applyFill="1" applyBorder="1" applyAlignment="1">
      <alignment horizontal="center" wrapText="1"/>
    </xf>
    <xf numFmtId="0" fontId="4" fillId="3"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vertical="center" wrapText="1"/>
    </xf>
    <xf numFmtId="0" fontId="15" fillId="7" borderId="1" xfId="1" applyFont="1" applyFill="1" applyBorder="1" applyAlignment="1">
      <alignment vertical="center" wrapText="1"/>
    </xf>
    <xf numFmtId="0" fontId="5" fillId="7" borderId="1" xfId="0" applyFont="1" applyFill="1" applyBorder="1" applyAlignment="1">
      <alignment vertical="center" wrapText="1"/>
    </xf>
    <xf numFmtId="0" fontId="18" fillId="7" borderId="1" xfId="1" applyFont="1" applyFill="1" applyBorder="1" applyAlignment="1">
      <alignment vertical="center" wrapText="1"/>
    </xf>
    <xf numFmtId="0" fontId="15" fillId="7" borderId="1" xfId="2" applyFont="1" applyFill="1" applyBorder="1" applyAlignment="1">
      <alignment vertical="center" wrapText="1"/>
    </xf>
    <xf numFmtId="0" fontId="4" fillId="7" borderId="1" xfId="1" applyFont="1" applyFill="1" applyBorder="1" applyAlignment="1">
      <alignment horizontal="center" vertical="center" wrapText="1"/>
    </xf>
    <xf numFmtId="0" fontId="7" fillId="7" borderId="1" xfId="0" applyFont="1" applyFill="1" applyBorder="1" applyAlignment="1">
      <alignment horizontal="center" vertical="center"/>
    </xf>
    <xf numFmtId="0" fontId="4" fillId="7" borderId="2" xfId="0" applyFont="1" applyFill="1" applyBorder="1" applyAlignment="1">
      <alignment horizontal="center" vertical="center" wrapText="1" shrinkToFit="1"/>
    </xf>
    <xf numFmtId="0" fontId="4" fillId="7" borderId="2" xfId="0" applyFont="1" applyFill="1" applyBorder="1" applyAlignment="1">
      <alignment horizontal="center" vertical="center" wrapText="1"/>
    </xf>
    <xf numFmtId="0" fontId="4" fillId="7" borderId="2" xfId="0" applyFont="1" applyFill="1" applyBorder="1" applyAlignment="1">
      <alignment vertical="center" wrapText="1"/>
    </xf>
    <xf numFmtId="0" fontId="15" fillId="7" borderId="2" xfId="1" applyFont="1" applyFill="1" applyBorder="1" applyAlignment="1">
      <alignment vertical="center" wrapText="1"/>
    </xf>
    <xf numFmtId="0" fontId="4" fillId="7" borderId="1" xfId="0" applyFont="1" applyFill="1" applyBorder="1" applyAlignment="1">
      <alignment horizontal="left" vertical="center" wrapText="1"/>
    </xf>
    <xf numFmtId="0" fontId="4" fillId="7" borderId="1" xfId="0" applyFont="1" applyFill="1" applyBorder="1" applyAlignment="1">
      <alignment horizontal="center" vertical="center" wrapText="1" shrinkToFit="1"/>
    </xf>
    <xf numFmtId="0" fontId="4" fillId="7" borderId="1" xfId="2" applyFont="1" applyFill="1" applyBorder="1" applyAlignment="1">
      <alignment horizontal="center" vertical="center" wrapText="1"/>
    </xf>
    <xf numFmtId="0" fontId="4" fillId="7" borderId="1" xfId="0" applyFont="1" applyFill="1" applyBorder="1" applyAlignment="1">
      <alignment horizontal="center" vertical="center" shrinkToFit="1"/>
    </xf>
    <xf numFmtId="0" fontId="4" fillId="7" borderId="1" xfId="0" applyFont="1" applyFill="1" applyBorder="1" applyAlignment="1">
      <alignment horizontal="center" vertical="center"/>
    </xf>
    <xf numFmtId="0" fontId="4" fillId="7" borderId="4" xfId="0" applyFont="1" applyFill="1" applyBorder="1" applyAlignment="1">
      <alignment horizontal="center" vertical="center" wrapText="1"/>
    </xf>
    <xf numFmtId="0" fontId="4" fillId="7" borderId="4" xfId="0" applyFont="1" applyFill="1" applyBorder="1" applyAlignment="1">
      <alignment vertical="center" wrapText="1"/>
    </xf>
    <xf numFmtId="0" fontId="15" fillId="7" borderId="4" xfId="1" applyFont="1" applyFill="1" applyBorder="1" applyAlignment="1">
      <alignment vertical="center" wrapText="1"/>
    </xf>
    <xf numFmtId="0" fontId="4" fillId="7" borderId="3" xfId="0" applyFont="1" applyFill="1" applyBorder="1" applyAlignment="1">
      <alignment horizontal="center" wrapText="1"/>
    </xf>
    <xf numFmtId="0" fontId="4" fillId="7" borderId="3" xfId="0" applyFont="1" applyFill="1" applyBorder="1" applyAlignment="1">
      <alignment horizontal="center"/>
    </xf>
    <xf numFmtId="0" fontId="4" fillId="7" borderId="3" xfId="0" applyFont="1" applyFill="1" applyBorder="1" applyAlignment="1">
      <alignment horizontal="center" shrinkToFit="1"/>
    </xf>
    <xf numFmtId="0" fontId="4" fillId="7" borderId="3" xfId="0" applyFont="1" applyFill="1" applyBorder="1" applyAlignment="1">
      <alignment vertical="center" shrinkToFit="1"/>
    </xf>
    <xf numFmtId="0" fontId="4" fillId="7" borderId="3" xfId="0" applyFont="1" applyFill="1" applyBorder="1" applyAlignment="1">
      <alignment horizontal="center" wrapText="1" shrinkToFit="1"/>
    </xf>
    <xf numFmtId="0" fontId="4" fillId="7" borderId="3" xfId="0" applyFont="1" applyFill="1" applyBorder="1" applyAlignment="1">
      <alignment wrapText="1"/>
    </xf>
    <xf numFmtId="0" fontId="4" fillId="7" borderId="3" xfId="1" applyFont="1" applyFill="1" applyBorder="1" applyAlignment="1">
      <alignment horizontal="center" wrapText="1"/>
    </xf>
    <xf numFmtId="0" fontId="4" fillId="7" borderId="7" xfId="0" applyFont="1" applyFill="1" applyBorder="1" applyAlignment="1">
      <alignment vertical="top" wrapText="1"/>
    </xf>
    <xf numFmtId="0" fontId="4" fillId="7" borderId="1" xfId="0" applyFont="1" applyFill="1" applyBorder="1" applyAlignment="1">
      <alignment horizontal="left" vertical="center" wrapText="1" shrinkToFit="1"/>
    </xf>
    <xf numFmtId="0" fontId="15" fillId="7" borderId="1" xfId="1" applyFont="1" applyFill="1" applyBorder="1" applyAlignment="1">
      <alignment horizontal="left" vertical="center" wrapText="1" shrinkToFit="1"/>
    </xf>
    <xf numFmtId="0" fontId="22" fillId="7" borderId="7" xfId="0" applyFont="1" applyFill="1" applyBorder="1" applyAlignment="1">
      <alignment vertical="center" wrapText="1"/>
    </xf>
    <xf numFmtId="0" fontId="22" fillId="7" borderId="7" xfId="0" applyFont="1" applyFill="1" applyBorder="1" applyAlignment="1">
      <alignment vertical="center"/>
    </xf>
    <xf numFmtId="0" fontId="22" fillId="7" borderId="7" xfId="0" applyFont="1" applyFill="1" applyBorder="1" applyAlignment="1">
      <alignment vertical="center" shrinkToFit="1"/>
    </xf>
    <xf numFmtId="0" fontId="22" fillId="7" borderId="7" xfId="0" applyFont="1" applyFill="1" applyBorder="1" applyAlignment="1">
      <alignment vertical="center" wrapText="1" shrinkToFit="1"/>
    </xf>
    <xf numFmtId="0" fontId="22" fillId="7" borderId="7" xfId="1" applyFont="1" applyFill="1" applyBorder="1" applyAlignment="1">
      <alignment horizontal="center" wrapText="1"/>
    </xf>
    <xf numFmtId="0" fontId="22" fillId="7" borderId="8" xfId="0" applyFont="1" applyFill="1" applyBorder="1" applyAlignment="1">
      <alignment vertical="center" wrapText="1" shrinkToFit="1"/>
    </xf>
    <xf numFmtId="0" fontId="22" fillId="7" borderId="8" xfId="0" applyFont="1" applyFill="1" applyBorder="1" applyAlignment="1">
      <alignment vertical="center"/>
    </xf>
    <xf numFmtId="0" fontId="22" fillId="7" borderId="8" xfId="0" applyFont="1" applyFill="1" applyBorder="1" applyAlignment="1">
      <alignment vertical="center" shrinkToFit="1"/>
    </xf>
    <xf numFmtId="0" fontId="22" fillId="7" borderId="8" xfId="0" applyFont="1" applyFill="1" applyBorder="1" applyAlignment="1">
      <alignment vertical="center" wrapText="1"/>
    </xf>
    <xf numFmtId="0" fontId="22" fillId="7" borderId="8" xfId="1" applyFont="1" applyFill="1" applyBorder="1" applyAlignment="1">
      <alignment vertical="center" wrapText="1"/>
    </xf>
    <xf numFmtId="0" fontId="15" fillId="7" borderId="1" xfId="1" applyFont="1" applyFill="1" applyBorder="1" applyAlignment="1">
      <alignment horizontal="left" vertical="center" wrapText="1"/>
    </xf>
    <xf numFmtId="0" fontId="4" fillId="7" borderId="5" xfId="0" applyFont="1" applyFill="1" applyBorder="1" applyAlignment="1">
      <alignment horizontal="center" vertical="center" wrapText="1"/>
    </xf>
    <xf numFmtId="0" fontId="4" fillId="7" borderId="5" xfId="0" applyFont="1" applyFill="1" applyBorder="1" applyAlignment="1">
      <alignment vertical="center" wrapText="1"/>
    </xf>
    <xf numFmtId="0" fontId="5" fillId="7" borderId="1" xfId="0" applyFont="1" applyFill="1" applyBorder="1" applyAlignment="1">
      <alignment horizontal="center" vertical="center" shrinkToFit="1"/>
    </xf>
    <xf numFmtId="0" fontId="4" fillId="7" borderId="6" xfId="0" applyFont="1" applyFill="1" applyBorder="1" applyAlignment="1">
      <alignment horizontal="left" vertical="center" wrapText="1"/>
    </xf>
    <xf numFmtId="0" fontId="4" fillId="7" borderId="6" xfId="1" applyFont="1" applyFill="1" applyBorder="1" applyAlignment="1">
      <alignment horizontal="center" vertical="center" wrapText="1"/>
    </xf>
    <xf numFmtId="0" fontId="5" fillId="7" borderId="1" xfId="0" applyFont="1" applyFill="1" applyBorder="1" applyAlignment="1">
      <alignment horizontal="center" vertical="center" wrapText="1" shrinkToFit="1"/>
    </xf>
    <xf numFmtId="0" fontId="4" fillId="7" borderId="6" xfId="0" applyFont="1" applyFill="1" applyBorder="1" applyAlignment="1">
      <alignment horizontal="center" vertical="center" wrapText="1"/>
    </xf>
    <xf numFmtId="0" fontId="18" fillId="7" borderId="6" xfId="1" applyFont="1" applyFill="1" applyBorder="1" applyAlignment="1">
      <alignment vertical="center" wrapText="1"/>
    </xf>
    <xf numFmtId="0" fontId="5" fillId="7" borderId="1" xfId="0" applyFont="1" applyFill="1" applyBorder="1" applyAlignment="1">
      <alignment horizontal="left" vertical="center" wrapText="1"/>
    </xf>
    <xf numFmtId="0" fontId="19" fillId="7" borderId="3" xfId="1" applyFont="1" applyFill="1" applyBorder="1" applyAlignment="1">
      <alignment vertical="center" wrapText="1"/>
    </xf>
    <xf numFmtId="0" fontId="19" fillId="7" borderId="7" xfId="1" applyFont="1" applyFill="1" applyBorder="1" applyAlignment="1">
      <alignment vertical="center" wrapText="1"/>
    </xf>
    <xf numFmtId="0" fontId="4" fillId="7" borderId="1" xfId="1" applyFont="1" applyFill="1" applyBorder="1" applyAlignment="1">
      <alignment horizontal="center" vertical="center"/>
    </xf>
    <xf numFmtId="0" fontId="22" fillId="7" borderId="7" xfId="0" applyFont="1" applyFill="1" applyBorder="1" applyAlignment="1">
      <alignment horizontal="center" vertical="center" shrinkToFit="1"/>
    </xf>
    <xf numFmtId="0" fontId="22" fillId="7" borderId="7" xfId="0" applyFont="1" applyFill="1" applyBorder="1" applyAlignment="1">
      <alignment horizontal="center" vertical="center" wrapText="1" shrinkToFit="1"/>
    </xf>
    <xf numFmtId="0" fontId="22" fillId="7" borderId="8" xfId="0" applyFont="1" applyFill="1" applyBorder="1" applyAlignment="1">
      <alignment horizontal="center" vertical="top" wrapText="1"/>
    </xf>
    <xf numFmtId="0" fontId="22" fillId="7" borderId="7" xfId="1" applyFont="1" applyFill="1" applyBorder="1" applyAlignment="1">
      <alignment horizontal="center" vertical="center" wrapText="1"/>
    </xf>
    <xf numFmtId="0" fontId="4" fillId="7" borderId="4" xfId="0" applyFont="1" applyFill="1" applyBorder="1" applyAlignment="1">
      <alignment horizontal="center" vertical="center"/>
    </xf>
    <xf numFmtId="0" fontId="4" fillId="7" borderId="3" xfId="0" applyFont="1" applyFill="1" applyBorder="1" applyAlignment="1">
      <alignment horizontal="center" vertical="center" wrapText="1"/>
    </xf>
    <xf numFmtId="0" fontId="13" fillId="7" borderId="1" xfId="0" applyFont="1" applyFill="1" applyBorder="1" applyAlignment="1">
      <alignment vertical="center" wrapText="1"/>
    </xf>
    <xf numFmtId="0" fontId="15" fillId="7" borderId="9" xfId="1" applyFont="1" applyFill="1" applyBorder="1" applyAlignment="1">
      <alignment vertical="center" wrapText="1"/>
    </xf>
    <xf numFmtId="0" fontId="15" fillId="7" borderId="1" xfId="1" applyFont="1" applyFill="1" applyBorder="1">
      <alignment vertical="center"/>
    </xf>
    <xf numFmtId="0" fontId="15" fillId="0" borderId="3" xfId="1" applyFont="1" applyFill="1" applyBorder="1" applyAlignment="1">
      <alignment vertical="top" wrapText="1"/>
    </xf>
    <xf numFmtId="0" fontId="19" fillId="7" borderId="3" xfId="1" applyFont="1" applyFill="1" applyBorder="1" applyAlignment="1">
      <alignment vertical="top" wrapText="1"/>
    </xf>
    <xf numFmtId="0" fontId="20" fillId="7" borderId="3" xfId="1" applyFont="1" applyFill="1" applyBorder="1" applyAlignment="1">
      <alignment vertical="top" wrapText="1"/>
    </xf>
    <xf numFmtId="0" fontId="20" fillId="7" borderId="7" xfId="1" applyFont="1" applyFill="1" applyBorder="1" applyAlignment="1">
      <alignment vertical="center" wrapText="1"/>
    </xf>
    <xf numFmtId="0" fontId="19" fillId="0" borderId="3" xfId="1" applyFont="1" applyFill="1" applyBorder="1" applyAlignment="1">
      <alignment vertical="top" wrapText="1"/>
    </xf>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xf>
    <xf numFmtId="0" fontId="7" fillId="0" borderId="0" xfId="0" applyFont="1" applyAlignment="1">
      <alignment vertical="center" wrapText="1"/>
    </xf>
    <xf numFmtId="0" fontId="7" fillId="0" borderId="0" xfId="0" applyFont="1" applyAlignment="1">
      <alignment vertical="center"/>
    </xf>
    <xf numFmtId="0" fontId="4" fillId="7" borderId="3" xfId="0" applyFont="1" applyFill="1" applyBorder="1" applyAlignment="1">
      <alignment horizontal="center" vertical="center"/>
    </xf>
    <xf numFmtId="0" fontId="4" fillId="7" borderId="7"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0" xfId="0" applyFont="1" applyAlignment="1">
      <alignment vertical="center" wrapText="1"/>
    </xf>
    <xf numFmtId="0" fontId="0"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4" fillId="0" borderId="3" xfId="0" applyFont="1" applyFill="1" applyBorder="1" applyAlignment="1">
      <alignment horizontal="center" vertical="center" shrinkToFit="1"/>
    </xf>
    <xf numFmtId="0" fontId="4" fillId="0" borderId="7" xfId="0" applyFont="1" applyFill="1" applyBorder="1" applyAlignment="1">
      <alignment horizontal="center" vertical="center" shrinkToFit="1"/>
    </xf>
  </cellXfs>
  <cellStyles count="3">
    <cellStyle name="Hyperlink" xfId="2" xr:uid="{00000000-000B-0000-0000-000008000000}"/>
    <cellStyle name="ハイパーリンク" xfId="1" builtinId="8"/>
    <cellStyle name="標準" xfId="0" builtinId="0"/>
  </cellStyles>
  <dxfs count="2">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CCECFF"/>
      <color rgb="FF0099CC"/>
      <color rgb="FF33CCFF"/>
      <color rgb="FF66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234042</xdr:colOff>
      <xdr:row>5</xdr:row>
      <xdr:rowOff>7257</xdr:rowOff>
    </xdr:from>
    <xdr:to>
      <xdr:col>4</xdr:col>
      <xdr:colOff>544285</xdr:colOff>
      <xdr:row>9</xdr:row>
      <xdr:rowOff>152401</xdr:rowOff>
    </xdr:to>
    <xdr:sp macro="" textlink="">
      <xdr:nvSpPr>
        <xdr:cNvPr id="4" name="吹き出し: 線 3">
          <a:extLst>
            <a:ext uri="{FF2B5EF4-FFF2-40B4-BE49-F238E27FC236}">
              <a16:creationId xmlns:a16="http://schemas.microsoft.com/office/drawing/2014/main" id="{CEB17B10-1D64-921C-CEAE-EF7CD0331A08}"/>
            </a:ext>
          </a:extLst>
        </xdr:cNvPr>
        <xdr:cNvSpPr/>
      </xdr:nvSpPr>
      <xdr:spPr>
        <a:xfrm>
          <a:off x="234042" y="3339737"/>
          <a:ext cx="3622403" cy="836024"/>
        </a:xfrm>
        <a:prstGeom prst="borderCallout1">
          <a:avLst>
            <a:gd name="adj1" fmla="val -9048"/>
            <a:gd name="adj2" fmla="val 12065"/>
            <a:gd name="adj3" fmla="val -327191"/>
            <a:gd name="adj4" fmla="val 39511"/>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chemeClr val="tx1"/>
              </a:solidFill>
            </a:rPr>
            <a:t>・企業の直面している課題から、活用可能な事業を検索することができます。</a:t>
          </a:r>
          <a:endParaRPr kumimoji="1" lang="en-US" altLang="ja-JP" sz="1400" kern="1200">
            <a:solidFill>
              <a:schemeClr val="tx1"/>
            </a:solidFill>
          </a:endParaRPr>
        </a:p>
        <a:p>
          <a:pPr algn="l"/>
          <a:r>
            <a:rPr kumimoji="1" lang="ja-JP" altLang="en-US" sz="1400" kern="1200">
              <a:solidFill>
                <a:schemeClr val="tx1"/>
              </a:solidFill>
            </a:rPr>
            <a:t>・プルダウンから課題をお選びください。</a:t>
          </a:r>
        </a:p>
      </xdr:txBody>
    </xdr:sp>
    <xdr:clientData/>
  </xdr:twoCellAnchor>
  <xdr:twoCellAnchor>
    <xdr:from>
      <xdr:col>5</xdr:col>
      <xdr:colOff>270729</xdr:colOff>
      <xdr:row>5</xdr:row>
      <xdr:rowOff>526</xdr:rowOff>
    </xdr:from>
    <xdr:to>
      <xdr:col>7</xdr:col>
      <xdr:colOff>1729565</xdr:colOff>
      <xdr:row>11</xdr:row>
      <xdr:rowOff>104665</xdr:rowOff>
    </xdr:to>
    <xdr:sp macro="" textlink="">
      <xdr:nvSpPr>
        <xdr:cNvPr id="5" name="吹き出し: 線 4">
          <a:extLst>
            <a:ext uri="{FF2B5EF4-FFF2-40B4-BE49-F238E27FC236}">
              <a16:creationId xmlns:a16="http://schemas.microsoft.com/office/drawing/2014/main" id="{9EA330D8-4AF0-4FF2-8F6A-73392821FCF3}"/>
            </a:ext>
          </a:extLst>
        </xdr:cNvPr>
        <xdr:cNvSpPr/>
      </xdr:nvSpPr>
      <xdr:spPr>
        <a:xfrm>
          <a:off x="4253449" y="3333006"/>
          <a:ext cx="2799956" cy="1140459"/>
        </a:xfrm>
        <a:prstGeom prst="borderCallout1">
          <a:avLst>
            <a:gd name="adj1" fmla="val 1509"/>
            <a:gd name="adj2" fmla="val 32576"/>
            <a:gd name="adj3" fmla="val -242797"/>
            <a:gd name="adj4" fmla="val -58221"/>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chemeClr val="tx1"/>
              </a:solidFill>
            </a:rPr>
            <a:t>・対象事業の内容（補助金、税制等）を記載しています。</a:t>
          </a:r>
          <a:endParaRPr kumimoji="1" lang="en-US" altLang="ja-JP" sz="1400" kern="1200">
            <a:solidFill>
              <a:schemeClr val="tx1"/>
            </a:solidFill>
          </a:endParaRPr>
        </a:p>
        <a:p>
          <a:pPr algn="l"/>
          <a:r>
            <a:rPr kumimoji="1" lang="ja-JP" altLang="en-US" sz="1400" kern="1200">
              <a:solidFill>
                <a:schemeClr val="tx1"/>
              </a:solidFill>
            </a:rPr>
            <a:t>・プルダウン式なので、支援内容から検索することも可能です。</a:t>
          </a:r>
        </a:p>
      </xdr:txBody>
    </xdr:sp>
    <xdr:clientData/>
  </xdr:twoCellAnchor>
  <xdr:twoCellAnchor>
    <xdr:from>
      <xdr:col>3</xdr:col>
      <xdr:colOff>63676</xdr:colOff>
      <xdr:row>13</xdr:row>
      <xdr:rowOff>47209</xdr:rowOff>
    </xdr:from>
    <xdr:to>
      <xdr:col>7</xdr:col>
      <xdr:colOff>985520</xdr:colOff>
      <xdr:row>21</xdr:row>
      <xdr:rowOff>57457</xdr:rowOff>
    </xdr:to>
    <xdr:sp macro="" textlink="">
      <xdr:nvSpPr>
        <xdr:cNvPr id="14" name="吹き出し: 線 9">
          <a:extLst>
            <a:ext uri="{FF2B5EF4-FFF2-40B4-BE49-F238E27FC236}">
              <a16:creationId xmlns:a16="http://schemas.microsoft.com/office/drawing/2014/main" id="{25D21E4B-DDEB-4ED5-AC75-E31D1010105C}"/>
            </a:ext>
          </a:extLst>
        </xdr:cNvPr>
        <xdr:cNvSpPr/>
      </xdr:nvSpPr>
      <xdr:spPr>
        <a:xfrm>
          <a:off x="2705276" y="4761449"/>
          <a:ext cx="3604084" cy="1392008"/>
        </a:xfrm>
        <a:prstGeom prst="borderCallout1">
          <a:avLst>
            <a:gd name="adj1" fmla="val 1509"/>
            <a:gd name="adj2" fmla="val 40469"/>
            <a:gd name="adj3" fmla="val -141569"/>
            <a:gd name="adj4" fmla="val 31585"/>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chemeClr val="tx1"/>
              </a:solidFill>
            </a:rPr>
            <a:t>・各事業の対象企業を確認できます。</a:t>
          </a:r>
          <a:endParaRPr kumimoji="1" lang="en-US" altLang="ja-JP" sz="1400" kern="1200">
            <a:solidFill>
              <a:schemeClr val="tx1"/>
            </a:solidFill>
          </a:endParaRPr>
        </a:p>
        <a:p>
          <a:pPr algn="l"/>
          <a:r>
            <a:rPr kumimoji="1" lang="ja-JP" altLang="en-US" sz="1400" kern="1200">
              <a:solidFill>
                <a:schemeClr val="tx1"/>
              </a:solidFill>
            </a:rPr>
            <a:t>・本施策一覧は中堅企業が対象になっている事業を掲載しております。</a:t>
          </a:r>
          <a:endParaRPr kumimoji="1" lang="en-US" altLang="ja-JP" sz="1400" kern="1200">
            <a:solidFill>
              <a:schemeClr val="tx1"/>
            </a:solidFill>
          </a:endParaRPr>
        </a:p>
        <a:p>
          <a:pPr algn="l"/>
          <a:r>
            <a:rPr kumimoji="1" lang="ja-JP" altLang="en-US" sz="1400" kern="1200">
              <a:solidFill>
                <a:schemeClr val="tx1"/>
              </a:solidFill>
            </a:rPr>
            <a:t>・中小企業のみを対象とした施策をお探しの場合は、</a:t>
          </a:r>
          <a:r>
            <a:rPr kumimoji="1" lang="en-US" altLang="ja-JP" sz="1400" kern="1200">
              <a:solidFill>
                <a:schemeClr val="tx1"/>
              </a:solidFill>
            </a:rPr>
            <a:t>J-Net21</a:t>
          </a:r>
          <a:r>
            <a:rPr kumimoji="1" lang="ja-JP" altLang="en-US" sz="1400" kern="1200">
              <a:solidFill>
                <a:schemeClr val="tx1"/>
              </a:solidFill>
            </a:rPr>
            <a:t>などをご確認ください。</a:t>
          </a:r>
        </a:p>
      </xdr:txBody>
    </xdr:sp>
    <xdr:clientData/>
  </xdr:twoCellAnchor>
  <xdr:twoCellAnchor>
    <xdr:from>
      <xdr:col>7</xdr:col>
      <xdr:colOff>2211463</xdr:colOff>
      <xdr:row>4</xdr:row>
      <xdr:rowOff>158444</xdr:rowOff>
    </xdr:from>
    <xdr:to>
      <xdr:col>8</xdr:col>
      <xdr:colOff>3505200</xdr:colOff>
      <xdr:row>11</xdr:row>
      <xdr:rowOff>91090</xdr:rowOff>
    </xdr:to>
    <xdr:sp macro="" textlink="">
      <xdr:nvSpPr>
        <xdr:cNvPr id="11" name="吹き出し: 線 10">
          <a:extLst>
            <a:ext uri="{FF2B5EF4-FFF2-40B4-BE49-F238E27FC236}">
              <a16:creationId xmlns:a16="http://schemas.microsoft.com/office/drawing/2014/main" id="{D9CCB398-2F7C-4240-BF38-C494E2A2A919}"/>
            </a:ext>
          </a:extLst>
        </xdr:cNvPr>
        <xdr:cNvSpPr/>
      </xdr:nvSpPr>
      <xdr:spPr>
        <a:xfrm>
          <a:off x="7535303" y="3318204"/>
          <a:ext cx="4362057" cy="1141686"/>
        </a:xfrm>
        <a:prstGeom prst="borderCallout1">
          <a:avLst>
            <a:gd name="adj1" fmla="val 1509"/>
            <a:gd name="adj2" fmla="val 32576"/>
            <a:gd name="adj3" fmla="val -238605"/>
            <a:gd name="adj4" fmla="val -50397"/>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chemeClr val="tx1"/>
              </a:solidFill>
            </a:rPr>
            <a:t>・東海三県の自治体施策をお探しの場合は、該当する県をお選びください。</a:t>
          </a:r>
          <a:endParaRPr kumimoji="1" lang="en-US" altLang="ja-JP" sz="1400" kern="1200">
            <a:solidFill>
              <a:schemeClr val="tx1"/>
            </a:solidFill>
          </a:endParaRPr>
        </a:p>
        <a:p>
          <a:pPr algn="l"/>
          <a:r>
            <a:rPr kumimoji="1" lang="ja-JP" altLang="en-US" sz="1400" kern="1200">
              <a:solidFill>
                <a:schemeClr val="tx1"/>
              </a:solidFill>
            </a:rPr>
            <a:t>・</a:t>
          </a:r>
          <a:r>
            <a:rPr kumimoji="1" lang="ja-JP" altLang="en-US" sz="1400" b="1" kern="1200">
              <a:solidFill>
                <a:schemeClr val="tx1"/>
              </a:solidFill>
            </a:rPr>
            <a:t>自治体と国、支援機関の施策を検索したい場合は、「検索したい県」と「空白セル」を選択</a:t>
          </a:r>
          <a:r>
            <a:rPr kumimoji="1" lang="ja-JP" altLang="en-US" sz="1400" kern="1200">
              <a:solidFill>
                <a:schemeClr val="tx1"/>
              </a:solidFill>
            </a:rPr>
            <a:t>ください。</a:t>
          </a:r>
        </a:p>
      </xdr:txBody>
    </xdr:sp>
    <xdr:clientData/>
  </xdr:twoCellAnchor>
  <xdr:twoCellAnchor>
    <xdr:from>
      <xdr:col>8</xdr:col>
      <xdr:colOff>3987275</xdr:colOff>
      <xdr:row>4</xdr:row>
      <xdr:rowOff>159057</xdr:rowOff>
    </xdr:from>
    <xdr:to>
      <xdr:col>10</xdr:col>
      <xdr:colOff>1198880</xdr:colOff>
      <xdr:row>15</xdr:row>
      <xdr:rowOff>40640</xdr:rowOff>
    </xdr:to>
    <xdr:sp macro="" textlink="">
      <xdr:nvSpPr>
        <xdr:cNvPr id="12" name="吹き出し: 線 11">
          <a:extLst>
            <a:ext uri="{FF2B5EF4-FFF2-40B4-BE49-F238E27FC236}">
              <a16:creationId xmlns:a16="http://schemas.microsoft.com/office/drawing/2014/main" id="{6C14CF92-952D-4939-BB54-1B78CDB401D6}"/>
            </a:ext>
          </a:extLst>
        </xdr:cNvPr>
        <xdr:cNvSpPr/>
      </xdr:nvSpPr>
      <xdr:spPr>
        <a:xfrm>
          <a:off x="12379435" y="3318817"/>
          <a:ext cx="4252485" cy="1781503"/>
        </a:xfrm>
        <a:prstGeom prst="borderCallout1">
          <a:avLst>
            <a:gd name="adj1" fmla="val -772"/>
            <a:gd name="adj2" fmla="val 28037"/>
            <a:gd name="adj3" fmla="val -33415"/>
            <a:gd name="adj4" fmla="val 6381"/>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chemeClr val="tx1"/>
              </a:solidFill>
            </a:rPr>
            <a:t>・事業名、事業概要をご確認いただけます。</a:t>
          </a:r>
          <a:endParaRPr kumimoji="1" lang="en-US" altLang="ja-JP" sz="1400" kern="1200">
            <a:solidFill>
              <a:schemeClr val="tx1"/>
            </a:solidFill>
          </a:endParaRPr>
        </a:p>
        <a:p>
          <a:pPr algn="l"/>
          <a:r>
            <a:rPr kumimoji="1" lang="ja-JP" altLang="en-US" sz="1400" kern="1200">
              <a:solidFill>
                <a:schemeClr val="tx1"/>
              </a:solidFill>
            </a:rPr>
            <a:t>・事業詳細をご覧になりたい場合は、</a:t>
          </a:r>
          <a:r>
            <a:rPr kumimoji="1" lang="en-US" altLang="ja-JP" sz="1400" kern="1200">
              <a:solidFill>
                <a:schemeClr val="tx1"/>
              </a:solidFill>
            </a:rPr>
            <a:t>J</a:t>
          </a:r>
          <a:r>
            <a:rPr kumimoji="1" lang="ja-JP" altLang="en-US" sz="1400" kern="1200">
              <a:solidFill>
                <a:schemeClr val="tx1"/>
              </a:solidFill>
            </a:rPr>
            <a:t>列「詳細リンク」よりご確認ください。</a:t>
          </a:r>
          <a:endParaRPr kumimoji="1" lang="en-US" altLang="ja-JP" sz="1400" kern="1200">
            <a:solidFill>
              <a:schemeClr val="tx1"/>
            </a:solidFill>
          </a:endParaRPr>
        </a:p>
        <a:p>
          <a:pPr algn="l"/>
          <a:endParaRPr kumimoji="1" lang="en-US" altLang="ja-JP" sz="1400" kern="1200">
            <a:solidFill>
              <a:schemeClr val="tx1"/>
            </a:solidFill>
          </a:endParaRPr>
        </a:p>
        <a:p>
          <a:pPr algn="l"/>
          <a:r>
            <a:rPr kumimoji="1" lang="en-US" altLang="ja-JP" sz="1400" b="1" kern="1200">
              <a:solidFill>
                <a:schemeClr val="tx1"/>
              </a:solidFill>
            </a:rPr>
            <a:t>※</a:t>
          </a:r>
          <a:r>
            <a:rPr kumimoji="1" lang="ja-JP" altLang="en-US" sz="1400" b="1" kern="1200">
              <a:solidFill>
                <a:schemeClr val="tx1"/>
              </a:solidFill>
            </a:rPr>
            <a:t>本施策一覧に記載の事業内容は「令和</a:t>
          </a:r>
          <a:r>
            <a:rPr kumimoji="1" lang="en-US" altLang="ja-JP" sz="1400" b="1" kern="1200">
              <a:solidFill>
                <a:schemeClr val="tx1"/>
              </a:solidFill>
            </a:rPr>
            <a:t>8</a:t>
          </a:r>
          <a:r>
            <a:rPr kumimoji="1" lang="ja-JP" altLang="en-US" sz="1400" b="1" kern="1200">
              <a:solidFill>
                <a:schemeClr val="tx1"/>
              </a:solidFill>
            </a:rPr>
            <a:t>年</a:t>
          </a:r>
          <a:r>
            <a:rPr kumimoji="1" lang="en-US" altLang="ja-JP" sz="1400" b="1" kern="1200">
              <a:solidFill>
                <a:schemeClr val="tx1"/>
              </a:solidFill>
            </a:rPr>
            <a:t>2</a:t>
          </a:r>
          <a:r>
            <a:rPr kumimoji="1" lang="ja-JP" altLang="en-US" sz="1400" b="1" kern="1200">
              <a:solidFill>
                <a:schemeClr val="tx1"/>
              </a:solidFill>
            </a:rPr>
            <a:t>月末時点」の情報です。最新情報は詳細リンクをご確認いただくか、</a:t>
          </a:r>
          <a:r>
            <a:rPr kumimoji="1" lang="en-US" altLang="ja-JP" sz="1400" b="1" kern="1200">
              <a:solidFill>
                <a:schemeClr val="tx1"/>
              </a:solidFill>
            </a:rPr>
            <a:t>K</a:t>
          </a:r>
          <a:r>
            <a:rPr kumimoji="1" lang="ja-JP" altLang="en-US" sz="1400" b="1" kern="1200">
              <a:solidFill>
                <a:schemeClr val="tx1"/>
              </a:solidFill>
            </a:rPr>
            <a:t>列記載の担当機関にお問合せください。</a:t>
          </a:r>
          <a:endParaRPr kumimoji="1" lang="en-US" altLang="ja-JP" sz="1400" b="1" kern="1200">
            <a:solidFill>
              <a:schemeClr val="tx1"/>
            </a:solidFill>
          </a:endParaRPr>
        </a:p>
      </xdr:txBody>
    </xdr:sp>
    <xdr:clientData/>
  </xdr:twoCellAnchor>
  <xdr:twoCellAnchor>
    <xdr:from>
      <xdr:col>10</xdr:col>
      <xdr:colOff>1336675</xdr:colOff>
      <xdr:row>5</xdr:row>
      <xdr:rowOff>14604</xdr:rowOff>
    </xdr:from>
    <xdr:to>
      <xdr:col>14</xdr:col>
      <xdr:colOff>384810</xdr:colOff>
      <xdr:row>12</xdr:row>
      <xdr:rowOff>142239</xdr:rowOff>
    </xdr:to>
    <xdr:sp macro="" textlink="">
      <xdr:nvSpPr>
        <xdr:cNvPr id="13" name="吹き出し: 線 12">
          <a:extLst>
            <a:ext uri="{FF2B5EF4-FFF2-40B4-BE49-F238E27FC236}">
              <a16:creationId xmlns:a16="http://schemas.microsoft.com/office/drawing/2014/main" id="{FECE2421-6872-43DF-8EF6-0567888FED08}"/>
            </a:ext>
          </a:extLst>
        </xdr:cNvPr>
        <xdr:cNvSpPr/>
      </xdr:nvSpPr>
      <xdr:spPr>
        <a:xfrm>
          <a:off x="16901795" y="3347084"/>
          <a:ext cx="2990215" cy="1336675"/>
        </a:xfrm>
        <a:prstGeom prst="borderCallout1">
          <a:avLst>
            <a:gd name="adj1" fmla="val 1509"/>
            <a:gd name="adj2" fmla="val 32576"/>
            <a:gd name="adj3" fmla="val -41523"/>
            <a:gd name="adj4" fmla="val 9235"/>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chemeClr val="tx1"/>
              </a:solidFill>
            </a:rPr>
            <a:t>・事業を担当している部署を掲載しています。お問合せの際にご活用ください。</a:t>
          </a:r>
          <a:endParaRPr kumimoji="1" lang="en-US" altLang="ja-JP" sz="1400" kern="1200">
            <a:solidFill>
              <a:schemeClr val="tx1"/>
            </a:solidFill>
          </a:endParaRPr>
        </a:p>
        <a:p>
          <a:pPr algn="l"/>
          <a:r>
            <a:rPr kumimoji="1" lang="ja-JP" altLang="en-US" sz="1400" kern="1200">
              <a:solidFill>
                <a:schemeClr val="tx1"/>
              </a:solidFill>
            </a:rPr>
            <a:t>・国、自治体、支援機関名から事業を検索することも可能です。</a:t>
          </a:r>
          <a:endParaRPr kumimoji="1" lang="en-US" altLang="ja-JP" sz="1400" kern="1200">
            <a:solidFill>
              <a:schemeClr val="tx1"/>
            </a:solidFill>
          </a:endParaRPr>
        </a:p>
      </xdr:txBody>
    </xdr:sp>
    <xdr:clientData/>
  </xdr:twoCellAnchor>
  <xdr:twoCellAnchor>
    <xdr:from>
      <xdr:col>7</xdr:col>
      <xdr:colOff>2441116</xdr:colOff>
      <xdr:row>16</xdr:row>
      <xdr:rowOff>154939</xdr:rowOff>
    </xdr:from>
    <xdr:to>
      <xdr:col>8</xdr:col>
      <xdr:colOff>4724400</xdr:colOff>
      <xdr:row>23</xdr:row>
      <xdr:rowOff>26976</xdr:rowOff>
    </xdr:to>
    <xdr:sp macro="" textlink="">
      <xdr:nvSpPr>
        <xdr:cNvPr id="15" name="吹き出し: 線 9">
          <a:extLst>
            <a:ext uri="{FF2B5EF4-FFF2-40B4-BE49-F238E27FC236}">
              <a16:creationId xmlns:a16="http://schemas.microsoft.com/office/drawing/2014/main" id="{D20B4D3C-DCEE-4B4A-9EB2-91251109064C}"/>
            </a:ext>
          </a:extLst>
        </xdr:cNvPr>
        <xdr:cNvSpPr/>
      </xdr:nvSpPr>
      <xdr:spPr>
        <a:xfrm>
          <a:off x="7764956" y="5387339"/>
          <a:ext cx="5351604" cy="1081077"/>
        </a:xfrm>
        <a:prstGeom prst="borderCallout1">
          <a:avLst>
            <a:gd name="adj1" fmla="val 67508"/>
            <a:gd name="adj2" fmla="val -228"/>
            <a:gd name="adj3" fmla="val 105751"/>
            <a:gd name="adj4" fmla="val -18306"/>
          </a:avLst>
        </a:prstGeom>
        <a:solidFill>
          <a:schemeClr val="accent4">
            <a:lumMod val="40000"/>
            <a:lumOff val="6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chemeClr val="tx1"/>
              </a:solidFill>
            </a:rPr>
            <a:t>・</a:t>
          </a:r>
          <a:r>
            <a:rPr kumimoji="1" lang="ja-JP" altLang="en-US" sz="1400" b="1" kern="1200">
              <a:solidFill>
                <a:schemeClr val="tx1"/>
              </a:solidFill>
            </a:rPr>
            <a:t>「設備投資」「国内販路拡大」「海外展開」「人材確保」「</a:t>
          </a:r>
          <a:r>
            <a:rPr kumimoji="1" lang="en-US" altLang="ja-JP" sz="1400" b="1" kern="1200">
              <a:solidFill>
                <a:schemeClr val="tx1"/>
              </a:solidFill>
            </a:rPr>
            <a:t>M&amp;A</a:t>
          </a:r>
          <a:r>
            <a:rPr kumimoji="1" lang="ja-JP" altLang="en-US" sz="1400" b="1" kern="1200">
              <a:solidFill>
                <a:schemeClr val="tx1"/>
              </a:solidFill>
            </a:rPr>
            <a:t>」「技術開発・新事業展開」「</a:t>
          </a:r>
          <a:r>
            <a:rPr kumimoji="1" lang="en-US" altLang="ja-JP" sz="1400" b="1" kern="1200">
              <a:solidFill>
                <a:schemeClr val="tx1"/>
              </a:solidFill>
            </a:rPr>
            <a:t>DX</a:t>
          </a:r>
          <a:r>
            <a:rPr kumimoji="1" lang="ja-JP" altLang="en-US" sz="1400" b="1" kern="1200">
              <a:solidFill>
                <a:schemeClr val="tx1"/>
              </a:solidFill>
            </a:rPr>
            <a:t>・</a:t>
          </a:r>
          <a:r>
            <a:rPr kumimoji="1" lang="en-US" altLang="ja-JP" sz="1400" b="1" kern="1200">
              <a:solidFill>
                <a:schemeClr val="tx1"/>
              </a:solidFill>
            </a:rPr>
            <a:t>GX</a:t>
          </a:r>
          <a:r>
            <a:rPr kumimoji="1" lang="ja-JP" altLang="en-US" sz="1400" b="1" kern="1200">
              <a:solidFill>
                <a:schemeClr val="tx1"/>
              </a:solidFill>
            </a:rPr>
            <a:t>」</a:t>
          </a:r>
          <a:r>
            <a:rPr kumimoji="1" lang="ja-JP" altLang="en-US" sz="1400" kern="1200">
              <a:solidFill>
                <a:schemeClr val="tx1"/>
              </a:solidFill>
            </a:rPr>
            <a:t>から、検索したいテーマのシートをお選びください。各テーマに関して、課題ごとに施策を掲載しています。</a:t>
          </a:r>
          <a:endParaRPr kumimoji="1" lang="en-US" altLang="ja-JP" sz="1400" kern="1200">
            <a:solidFill>
              <a:schemeClr val="tx1"/>
            </a:solidFill>
          </a:endParaRPr>
        </a:p>
        <a:p>
          <a:pPr algn="l"/>
          <a:r>
            <a:rPr kumimoji="1" lang="ja-JP" altLang="en-US" sz="1400" kern="1200">
              <a:solidFill>
                <a:schemeClr val="tx1"/>
              </a:solidFill>
            </a:rPr>
            <a:t>・「情報提供」シートもあります。</a:t>
          </a:r>
          <a:endParaRPr kumimoji="1" lang="en-US" altLang="ja-JP" sz="1400" kern="12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echnoplaza.pref.gifu.lg.jp/manufacture/one-step/" TargetMode="External"/><Relationship Id="rId1" Type="http://schemas.openxmlformats.org/officeDocument/2006/relationships/hyperlink" Target="https://www.nri.com/jp/news/public_offer/growth_subsidies_2026.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butsuryu-dx-2025.go.jp/" TargetMode="External"/><Relationship Id="rId18" Type="http://schemas.openxmlformats.org/officeDocument/2006/relationships/hyperlink" Target="https://www.maff.go.jp/j/shokusan/sanki/soumu/attach/pdf/seisansei-171.pdf" TargetMode="External"/><Relationship Id="rId26" Type="http://schemas.openxmlformats.org/officeDocument/2006/relationships/hyperlink" Target="https://sii.or.jp/setsubi07r/" TargetMode="External"/><Relationship Id="rId3" Type="http://schemas.openxmlformats.org/officeDocument/2006/relationships/hyperlink" Target="https://www.nri.com/jp/news/public_offer/growth_subsidies_2026.html" TargetMode="External"/><Relationship Id="rId21" Type="http://schemas.openxmlformats.org/officeDocument/2006/relationships/hyperlink" Target="https://www.pref.mie.lg.jp/TOPICS/m0031900095.htm" TargetMode="External"/><Relationship Id="rId34" Type="http://schemas.openxmlformats.org/officeDocument/2006/relationships/printerSettings" Target="../printerSettings/printerSettings2.bin"/><Relationship Id="rId7" Type="http://schemas.openxmlformats.org/officeDocument/2006/relationships/hyperlink" Target="https://www.pref.mie.lg.jp/KIGYORI/HP/p0013000007.htm" TargetMode="External"/><Relationship Id="rId12" Type="http://schemas.openxmlformats.org/officeDocument/2006/relationships/hyperlink" Target="https://meet.jmac.co.jp/datarenkei-r7" TargetMode="External"/><Relationship Id="rId17" Type="http://schemas.openxmlformats.org/officeDocument/2006/relationships/hyperlink" Target="https://www.maff.go.jp/j/shokusan/sanki/soumu/seisansei.html" TargetMode="External"/><Relationship Id="rId25" Type="http://schemas.openxmlformats.org/officeDocument/2006/relationships/hyperlink" Target="https://sii.or.jp/koujou07r/" TargetMode="External"/><Relationship Id="rId33" Type="http://schemas.openxmlformats.org/officeDocument/2006/relationships/hyperlink" Target="https://www.pref.aichi.jp/site/suiso-fcv/suiso-seibi-hojyokin.html" TargetMode="External"/><Relationship Id="rId2" Type="http://schemas.openxmlformats.org/officeDocument/2006/relationships/hyperlink" Target="https://www.meti.go.jp/main/yosan/yosan_fy2026/pdf/03.pdf" TargetMode="External"/><Relationship Id="rId16" Type="http://schemas.openxmlformats.org/officeDocument/2006/relationships/hyperlink" Target="https://www.pref.mie.lg.jp/KIGYORI/HP/p0013000007.htm" TargetMode="External"/><Relationship Id="rId20" Type="http://schemas.openxmlformats.org/officeDocument/2006/relationships/hyperlink" Target="https://www.maff.go.jp/j/kanbo/nougyo_kyousou_ryoku/sienhou/index.html" TargetMode="External"/><Relationship Id="rId29" Type="http://schemas.openxmlformats.org/officeDocument/2006/relationships/hyperlink" Target="https://kotsu-kuhaku.jp/" TargetMode="External"/><Relationship Id="rId1" Type="http://schemas.openxmlformats.org/officeDocument/2006/relationships/hyperlink" Target="https://www.meti.go.jp/policy/economy/kyosoryoku_kyoka/cn_zeisei.html" TargetMode="External"/><Relationship Id="rId6" Type="http://schemas.openxmlformats.org/officeDocument/2006/relationships/hyperlink" Target="https://www.pref.mie.lg.jp/KIGYORI/HP/p0013000007.htm" TargetMode="External"/><Relationship Id="rId11" Type="http://schemas.openxmlformats.org/officeDocument/2006/relationships/hyperlink" Target="https://pacific-hojo.com/bgxx/content/" TargetMode="External"/><Relationship Id="rId24" Type="http://schemas.openxmlformats.org/officeDocument/2006/relationships/hyperlink" Target="https://www.maff.go.jp/j/seisan/sien/sizai/s_hiryo/221228.html" TargetMode="External"/><Relationship Id="rId32" Type="http://schemas.openxmlformats.org/officeDocument/2006/relationships/hyperlink" Target="https://www.pref.aichi.jp/soshiki/ricchitsusho/yuuguu-ken.html" TargetMode="External"/><Relationship Id="rId5" Type="http://schemas.openxmlformats.org/officeDocument/2006/relationships/hyperlink" Target="https://www.maff.go.jp/j/shokusan/export/gfp/haccp.html" TargetMode="External"/><Relationship Id="rId15" Type="http://schemas.openxmlformats.org/officeDocument/2006/relationships/hyperlink" Target="https://www.pref.mie.lg.jp/KIGYORI/HP/p0013000007.htm" TargetMode="External"/><Relationship Id="rId23" Type="http://schemas.openxmlformats.org/officeDocument/2006/relationships/hyperlink" Target="https://www.maff.go.jp/j/shokusan/sanki/soumu/syokuhin_gen_zairyou.html" TargetMode="External"/><Relationship Id="rId28" Type="http://schemas.openxmlformats.org/officeDocument/2006/relationships/hyperlink" Target="https://www.maff.go.jp/j/shokusan/keikaku/gaiyou.html" TargetMode="External"/><Relationship Id="rId10" Type="http://schemas.openxmlformats.org/officeDocument/2006/relationships/hyperlink" Target="https://www.mlit.go.jp/seisakutokatsu/freight/ms_subsidy.html" TargetMode="External"/><Relationship Id="rId19" Type="http://schemas.openxmlformats.org/officeDocument/2006/relationships/hyperlink" Target="https://www.maff.go.jp/j/shokusan/sanki/tokutei_nousanho/index.html" TargetMode="External"/><Relationship Id="rId31" Type="http://schemas.openxmlformats.org/officeDocument/2006/relationships/hyperlink" Target="https://www.pref.aichi.jp/soshiki/ricchitsusho/yuuguu-ken.html" TargetMode="External"/><Relationship Id="rId4" Type="http://schemas.openxmlformats.org/officeDocument/2006/relationships/hyperlink" Target="https://www.maff.go.jp/j/shokusan/export/gfp/attach/pdf/yusyutsu_keikaku-179.pdf" TargetMode="External"/><Relationship Id="rId9" Type="http://schemas.openxmlformats.org/officeDocument/2006/relationships/hyperlink" Target="https://www.pref.mie.lg.jp/KIGYORI/HP/p0013000007.htm" TargetMode="External"/><Relationship Id="rId14" Type="http://schemas.openxmlformats.org/officeDocument/2006/relationships/hyperlink" Target="https://www.pref.mie.lg.jp/KIGYORI/HP/p0013000007.htm" TargetMode="External"/><Relationship Id="rId22" Type="http://schemas.openxmlformats.org/officeDocument/2006/relationships/hyperlink" Target="https://www.technoplaza.pref.gifu.lg.jp/manufacture/one-step/" TargetMode="External"/><Relationship Id="rId27" Type="http://schemas.openxmlformats.org/officeDocument/2006/relationships/hyperlink" Target="https://www.meti.go.jp/policy/sme_chiiki/miraitoushi/zeiseishien.html" TargetMode="External"/><Relationship Id="rId30" Type="http://schemas.openxmlformats.org/officeDocument/2006/relationships/hyperlink" Target="https://www.pref.aichi.jp/soshiki/ricchitsusho/yuuguu-ken.html" TargetMode="External"/><Relationship Id="rId8" Type="http://schemas.openxmlformats.org/officeDocument/2006/relationships/hyperlink" Target="https://www.pref.mie.lg.jp/KIGYORI/HP/p0013000007.ht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aichi-nagoya-aerospace.jp/jp/" TargetMode="External"/><Relationship Id="rId2" Type="http://schemas.openxmlformats.org/officeDocument/2006/relationships/hyperlink" Target="https://www.messenagoya.jp/" TargetMode="External"/><Relationship Id="rId1" Type="http://schemas.openxmlformats.org/officeDocument/2006/relationships/hyperlink" Target="https://www.maff.go.jp/j/shokusan/sanki/soumu/syokuhin_gen_zairyou.html" TargetMode="External"/><Relationship Id="rId6" Type="http://schemas.openxmlformats.org/officeDocument/2006/relationships/printerSettings" Target="../printerSettings/printerSettings3.bin"/><Relationship Id="rId5" Type="http://schemas.openxmlformats.org/officeDocument/2006/relationships/hyperlink" Target="https://www.pref.aichi.jp/site/kanzei-portal/automotive-hojokin.html" TargetMode="External"/><Relationship Id="rId4" Type="http://schemas.openxmlformats.org/officeDocument/2006/relationships/hyperlink" Target="https://www.pref.aichi.jp/press-release/automotive-industry/car-exhibit2026-1.html"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maff.go.jp/j/shokusan/sanki/soumu/kakou_cluster.html" TargetMode="External"/><Relationship Id="rId18" Type="http://schemas.openxmlformats.org/officeDocument/2006/relationships/hyperlink" Target="https://www.ofsi.or.jp/file/strct_dept/saimu/saimu_pr20251001.pdf" TargetMode="External"/><Relationship Id="rId26" Type="http://schemas.openxmlformats.org/officeDocument/2006/relationships/hyperlink" Target="https://www.jetro.go.jp/ichiman-export.html" TargetMode="External"/><Relationship Id="rId21" Type="http://schemas.openxmlformats.org/officeDocument/2006/relationships/hyperlink" Target="https://www.jetro.go.jp/events/tradefair/" TargetMode="External"/><Relationship Id="rId34" Type="http://schemas.openxmlformats.org/officeDocument/2006/relationships/hyperlink" Target="https://greaternagoya.org/" TargetMode="External"/><Relationship Id="rId7" Type="http://schemas.openxmlformats.org/officeDocument/2006/relationships/hyperlink" Target="https://www.jetro.go.jp/services/coordinator/" TargetMode="External"/><Relationship Id="rId12" Type="http://schemas.openxmlformats.org/officeDocument/2006/relationships/hyperlink" Target="https://www.jetro.go.jp/theme/innovation/gahub/" TargetMode="External"/><Relationship Id="rId17" Type="http://schemas.openxmlformats.org/officeDocument/2006/relationships/hyperlink" Target="https://www.maff.go.jp/j/shokusan/export/gfp/attach/pdf/yusyutsu_keikaku-160.pdf" TargetMode="External"/><Relationship Id="rId25" Type="http://schemas.openxmlformats.org/officeDocument/2006/relationships/hyperlink" Target="https://www.jetro.go.jp/services/japan_street.html" TargetMode="External"/><Relationship Id="rId33" Type="http://schemas.openxmlformats.org/officeDocument/2006/relationships/hyperlink" Target="https://www.meti.go.jp/policy/external_economy/cooperation/oda/index.html" TargetMode="External"/><Relationship Id="rId2" Type="http://schemas.openxmlformats.org/officeDocument/2006/relationships/hyperlink" Target="https://www.mlit.go.jp/kankocho/kobo08_00034.html" TargetMode="External"/><Relationship Id="rId16" Type="http://schemas.openxmlformats.org/officeDocument/2006/relationships/hyperlink" Target="https://www.maff.go.jp/j/supply/hozyo/kanbo/251222_020-1.html" TargetMode="External"/><Relationship Id="rId20" Type="http://schemas.openxmlformats.org/officeDocument/2006/relationships/hyperlink" Target="https://www.jica.go.jp/domestic/chubu/activities/priv_partner/index.html" TargetMode="External"/><Relationship Id="rId29" Type="http://schemas.openxmlformats.org/officeDocument/2006/relationships/hyperlink" Target="https://www.nexi.go.jp/product/booklet/pdf/pr19_01.pdf" TargetMode="External"/><Relationship Id="rId1" Type="http://schemas.openxmlformats.org/officeDocument/2006/relationships/hyperlink" Target="https://premium-tour.go.jp/" TargetMode="External"/><Relationship Id="rId6" Type="http://schemas.openxmlformats.org/officeDocument/2006/relationships/hyperlink" Target="https://www.jetro.go.jp/services/platform/" TargetMode="External"/><Relationship Id="rId11" Type="http://schemas.openxmlformats.org/officeDocument/2006/relationships/hyperlink" Target="https://www.jetro.go.jp/services/bansogata.html" TargetMode="External"/><Relationship Id="rId24" Type="http://schemas.openxmlformats.org/officeDocument/2006/relationships/hyperlink" Target="https://www.jetro.go.jp/events/tradefair/" TargetMode="External"/><Relationship Id="rId32" Type="http://schemas.openxmlformats.org/officeDocument/2006/relationships/hyperlink" Target="https://www.maff.go.jp/j/shokusan/export/e_support/koubo.html" TargetMode="External"/><Relationship Id="rId37" Type="http://schemas.openxmlformats.org/officeDocument/2006/relationships/printerSettings" Target="../printerSettings/printerSettings4.bin"/><Relationship Id="rId5" Type="http://schemas.openxmlformats.org/officeDocument/2006/relationships/hyperlink" Target="https://www.mlit.go.jp/kankocho/seisaku_seido/kihonkeikaku/jizoku_kankochi/jizokukano_taisei/overtourism/jigyo.html" TargetMode="External"/><Relationship Id="rId15" Type="http://schemas.openxmlformats.org/officeDocument/2006/relationships/hyperlink" Target="https://www.jetro.go.jp/biz/" TargetMode="External"/><Relationship Id="rId23" Type="http://schemas.openxmlformats.org/officeDocument/2006/relationships/hyperlink" Target="https://www.mlit.go.jp/totikensangyo/const/totikensangyo_const_fr1_000023.html" TargetMode="External"/><Relationship Id="rId28" Type="http://schemas.openxmlformats.org/officeDocument/2006/relationships/hyperlink" Target="https://www.jetro.go.jp/services/briefing/" TargetMode="External"/><Relationship Id="rId36" Type="http://schemas.openxmlformats.org/officeDocument/2006/relationships/hyperlink" Target="https://www.pref.aichi.jp/site/kanzei-portal/kaigai-expo.html" TargetMode="External"/><Relationship Id="rId10" Type="http://schemas.openxmlformats.org/officeDocument/2006/relationships/hyperlink" Target="https://www.jetro.go.jp/services/export.html" TargetMode="External"/><Relationship Id="rId19" Type="http://schemas.openxmlformats.org/officeDocument/2006/relationships/hyperlink" Target="https://www.maff.go.jp/j/shokusan/export/e_support/koubo.html" TargetMode="External"/><Relationship Id="rId31" Type="http://schemas.openxmlformats.org/officeDocument/2006/relationships/hyperlink" Target="https://www.maff.go.jp/j/supply/hozyo/yusyutu_kokusai/260126_071-3.html" TargetMode="External"/><Relationship Id="rId4" Type="http://schemas.openxmlformats.org/officeDocument/2006/relationships/hyperlink" Target="https://miryoku.go.jp/" TargetMode="External"/><Relationship Id="rId9" Type="http://schemas.openxmlformats.org/officeDocument/2006/relationships/hyperlink" Target="https://www.jetro.go.jp/consortium/expert/partner.html" TargetMode="External"/><Relationship Id="rId14" Type="http://schemas.openxmlformats.org/officeDocument/2006/relationships/hyperlink" Target="https://www.maff.go.jp/j/shokusan/export/gfp/haccp.html" TargetMode="External"/><Relationship Id="rId22" Type="http://schemas.openxmlformats.org/officeDocument/2006/relationships/hyperlink" Target="https://www.soumu.go.jp/menu_news/s-news/01tsushin09_02000183.html" TargetMode="External"/><Relationship Id="rId27" Type="http://schemas.openxmlformats.org/officeDocument/2006/relationships/hyperlink" Target="https://www.maff.go.jp/tokai/keiei/renkei/export/tokaigfp.html" TargetMode="External"/><Relationship Id="rId30" Type="http://schemas.openxmlformats.org/officeDocument/2006/relationships/hyperlink" Target="https://www.jetro.go.jp/jetro/japan/nagoya/advice.html" TargetMode="External"/><Relationship Id="rId35" Type="http://schemas.openxmlformats.org/officeDocument/2006/relationships/hyperlink" Target="https://www.pref.aichi.jp/site/ricchitsusho-aibsc/index.html" TargetMode="External"/><Relationship Id="rId8" Type="http://schemas.openxmlformats.org/officeDocument/2006/relationships/hyperlink" Target="https://www.jetro.go.jp/services/quick_info/" TargetMode="External"/><Relationship Id="rId3" Type="http://schemas.openxmlformats.org/officeDocument/2006/relationships/hyperlink" Target="https://www.mlit.go.jp/kankocho/kobo05_00043.htm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jinsapo.jinzai-gifu.jp/prof_jinzai" TargetMode="External"/><Relationship Id="rId13" Type="http://schemas.openxmlformats.org/officeDocument/2006/relationships/hyperlink" Target="https://ipteca.gifu-u.ac.jp/introduction/demonstration/" TargetMode="External"/><Relationship Id="rId3" Type="http://schemas.openxmlformats.org/officeDocument/2006/relationships/hyperlink" Target="https://www.chubu.meti.go.jp/b38josei/win/index.html" TargetMode="External"/><Relationship Id="rId7" Type="http://schemas.openxmlformats.org/officeDocument/2006/relationships/hyperlink" Target="https://www.meti.go.jp/policy/sme_chiiki/jinjibu/index.html" TargetMode="External"/><Relationship Id="rId12" Type="http://schemas.openxmlformats.org/officeDocument/2006/relationships/hyperlink" Target="https://www.pref.gifu.lg.jp/page/16850.html" TargetMode="External"/><Relationship Id="rId2" Type="http://schemas.openxmlformats.org/officeDocument/2006/relationships/hyperlink" Target="https://www.jetro.go.jp/services/bansogata.html" TargetMode="External"/><Relationship Id="rId16" Type="http://schemas.openxmlformats.org/officeDocument/2006/relationships/printerSettings" Target="../printerSettings/printerSettings5.bin"/><Relationship Id="rId1" Type="http://schemas.openxmlformats.org/officeDocument/2006/relationships/hyperlink" Target="https://www.revicareer.jp/" TargetMode="External"/><Relationship Id="rId6" Type="http://schemas.openxmlformats.org/officeDocument/2006/relationships/hyperlink" Target="https://www.maff.go.jp/j/shokusan/sanki/soumu/seisansei.html" TargetMode="External"/><Relationship Id="rId11" Type="http://schemas.openxmlformats.org/officeDocument/2006/relationships/hyperlink" Target="https://shougaikigyoshien.jp/" TargetMode="External"/><Relationship Id="rId5" Type="http://schemas.openxmlformats.org/officeDocument/2006/relationships/hyperlink" Target="https://www.meti.go.jp/policy/economy/jinzai/syotokukakudaisokushin/syotokukakudai.html" TargetMode="External"/><Relationship Id="rId15" Type="http://schemas.openxmlformats.org/officeDocument/2006/relationships/hyperlink" Target="https://aichi-nagoya-aerospace.jp/jp/" TargetMode="External"/><Relationship Id="rId10" Type="http://schemas.openxmlformats.org/officeDocument/2006/relationships/hyperlink" Target="https://www.jinzai-gifu.jp/center" TargetMode="External"/><Relationship Id="rId4" Type="http://schemas.openxmlformats.org/officeDocument/2006/relationships/hyperlink" Target="https://www.moj.go.jp/isa/content/001335263.pdf" TargetMode="External"/><Relationship Id="rId9" Type="http://schemas.openxmlformats.org/officeDocument/2006/relationships/hyperlink" Target="https://shogakukin.jinzai-gifu.jp/" TargetMode="External"/><Relationship Id="rId14" Type="http://schemas.openxmlformats.org/officeDocument/2006/relationships/hyperlink" Target="https://ipteca.gifu-u.ac.jp/program/"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ti.go.jp/policy/jigyou_saisei/kyousouryoku_kyouka/saihen_2.html" TargetMode="External"/><Relationship Id="rId2" Type="http://schemas.openxmlformats.org/officeDocument/2006/relationships/hyperlink" Target="https://www.meti.go.jp/policy/jigyou_saisei/kyousouryoku_kyouka/saihen_2.html" TargetMode="External"/><Relationship Id="rId1" Type="http://schemas.openxmlformats.org/officeDocument/2006/relationships/hyperlink" Target="https://www.inpit.go.jp/shien/tokutei-chuuken/index.html" TargetMode="External"/><Relationship Id="rId5" Type="http://schemas.openxmlformats.org/officeDocument/2006/relationships/printerSettings" Target="../printerSettings/printerSettings6.bin"/><Relationship Id="rId4" Type="http://schemas.openxmlformats.org/officeDocument/2006/relationships/hyperlink" Target="https://www.meti.go.jp/policy/jigyou_saisei/kyousouryoku_kyouka/saihen_2.html"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chbmobi.meti.go.jp/" TargetMode="External"/><Relationship Id="rId13" Type="http://schemas.openxmlformats.org/officeDocument/2006/relationships/hyperlink" Target="https://chiiki-platform.jp/" TargetMode="External"/><Relationship Id="rId18" Type="http://schemas.openxmlformats.org/officeDocument/2006/relationships/hyperlink" Target="https://www.gpc-gifu.or.jp/monodukuri/consortium/index.asp" TargetMode="External"/><Relationship Id="rId26" Type="http://schemas.openxmlformats.org/officeDocument/2006/relationships/hyperlink" Target="https://www.pref.aichi.jp/press-release/kanzei-portal/id2025-3.html" TargetMode="External"/><Relationship Id="rId3" Type="http://schemas.openxmlformats.org/officeDocument/2006/relationships/hyperlink" Target="https://www.maff.go.jp/j/shokusan/sanki/soumu/syokuhin_gen_zairyou.html" TargetMode="External"/><Relationship Id="rId21" Type="http://schemas.openxmlformats.org/officeDocument/2006/relationships/hyperlink" Target="http://www.chuokai-gifu.or.jp/chuokai/ev/index.html" TargetMode="External"/><Relationship Id="rId7" Type="http://schemas.openxmlformats.org/officeDocument/2006/relationships/hyperlink" Target="https://www.pref.mie.lg.jp/KIGYORI/HP/p0013000007.htm" TargetMode="External"/><Relationship Id="rId12" Type="http://schemas.openxmlformats.org/officeDocument/2006/relationships/hyperlink" Target="https://www.gitec.rd.pref.gifu.lg.jp/tic/" TargetMode="External"/><Relationship Id="rId17" Type="http://schemas.openxmlformats.org/officeDocument/2006/relationships/hyperlink" Target="https://www.gpc-gifu.or.jp/kakamigahara/healthcare/index.asp" TargetMode="External"/><Relationship Id="rId25" Type="http://schemas.openxmlformats.org/officeDocument/2006/relationships/hyperlink" Target="https://www.pref.aichi.jp/site/shin-aichi/" TargetMode="External"/><Relationship Id="rId2" Type="http://schemas.openxmlformats.org/officeDocument/2006/relationships/hyperlink" Target="https://www.meti.go.jp/policy/economy/hyojun-kijun/katsuyo/ocean_project/" TargetMode="External"/><Relationship Id="rId16" Type="http://schemas.openxmlformats.org/officeDocument/2006/relationships/hyperlink" Target="https://www.pref.gifu.lg.jp/site/healthcare/" TargetMode="External"/><Relationship Id="rId20" Type="http://schemas.openxmlformats.org/officeDocument/2006/relationships/hyperlink" Target="https://www.pref.gifu.lg.jp/page/290015.html" TargetMode="External"/><Relationship Id="rId29" Type="http://schemas.openxmlformats.org/officeDocument/2006/relationships/hyperlink" Target="https://www.pref.aichi.jp/soshiki/innovation-kikaku/" TargetMode="External"/><Relationship Id="rId1" Type="http://schemas.openxmlformats.org/officeDocument/2006/relationships/hyperlink" Target="https://www.inpit.go.jp/katsuyo/ipl/index.html" TargetMode="External"/><Relationship Id="rId6" Type="http://schemas.openxmlformats.org/officeDocument/2006/relationships/hyperlink" Target="https://www.gpc-gifu.or.jp/kakamigahara/healthcare/index.asp" TargetMode="External"/><Relationship Id="rId11" Type="http://schemas.openxmlformats.org/officeDocument/2006/relationships/hyperlink" Target="https://www.mlit.go.jp/report/press/kaiji07_hh_000373.html" TargetMode="External"/><Relationship Id="rId24" Type="http://schemas.openxmlformats.org/officeDocument/2006/relationships/hyperlink" Target="https://www.maff.go.jp/j/supply/hozyo/kanbo/251222_014-1.html" TargetMode="External"/><Relationship Id="rId5" Type="http://schemas.openxmlformats.org/officeDocument/2006/relationships/hyperlink" Target="https://www.meti.go.jp/policy/tech_promotion/tax/about_tax.html" TargetMode="External"/><Relationship Id="rId15" Type="http://schemas.openxmlformats.org/officeDocument/2006/relationships/hyperlink" Target="https://www.pref.gifu.lg.jp/page/4582.html" TargetMode="External"/><Relationship Id="rId23" Type="http://schemas.openxmlformats.org/officeDocument/2006/relationships/hyperlink" Target="https://www.maff.go.jp/j/budget/pdf/r8kettei_pr37.pdf" TargetMode="External"/><Relationship Id="rId28" Type="http://schemas.openxmlformats.org/officeDocument/2006/relationships/hyperlink" Target="https://www.pref.aichi.jp/soshiki/san-kagi/juupuro.html" TargetMode="External"/><Relationship Id="rId10" Type="http://schemas.openxmlformats.org/officeDocument/2006/relationships/hyperlink" Target="https://www.kanto.meti.go.jp/seisaku/miraitoshi/mirai_pitch.html" TargetMode="External"/><Relationship Id="rId19" Type="http://schemas.openxmlformats.org/officeDocument/2006/relationships/hyperlink" Target="https://www.pref.gifu.lg.jp/site/pressrelease/432543.html" TargetMode="External"/><Relationship Id="rId4" Type="http://schemas.openxmlformats.org/officeDocument/2006/relationships/hyperlink" Target="https://www.inpit.go.jp/shien/tokutei-chuuken/index.html" TargetMode="External"/><Relationship Id="rId9" Type="http://schemas.openxmlformats.org/officeDocument/2006/relationships/hyperlink" Target="https://www.chubu.meti.go.jp/b35innovation/meetupchubu/index.html" TargetMode="External"/><Relationship Id="rId14" Type="http://schemas.openxmlformats.org/officeDocument/2006/relationships/hyperlink" Target="https://www.inpit.go.jp/consul/chizaimadoguchi/index.html" TargetMode="External"/><Relationship Id="rId22" Type="http://schemas.openxmlformats.org/officeDocument/2006/relationships/hyperlink" Target="https://www.gpc-gifu.or.jp/monodukuri/cordinator.asp" TargetMode="External"/><Relationship Id="rId27" Type="http://schemas.openxmlformats.org/officeDocument/2006/relationships/hyperlink" Target="https://aichi-monozukuri.jp/" TargetMode="External"/><Relationship Id="rId30"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meti.go.jp/policy/economy/kyosoryoku_kyoka/cn_zeisei.html" TargetMode="External"/><Relationship Id="rId13" Type="http://schemas.openxmlformats.org/officeDocument/2006/relationships/hyperlink" Target="https://gifudx.softopia.or.jp/nyuutaikai/" TargetMode="External"/><Relationship Id="rId18" Type="http://schemas.openxmlformats.org/officeDocument/2006/relationships/hyperlink" Target="https://www.pref.aichi.jp/press-release/26sanrobo-robohojo2026.html" TargetMode="External"/><Relationship Id="rId3" Type="http://schemas.openxmlformats.org/officeDocument/2006/relationships/hyperlink" Target="https://meet.jmac.co.jp/datarenkei-r7" TargetMode="External"/><Relationship Id="rId21" Type="http://schemas.openxmlformats.org/officeDocument/2006/relationships/hyperlink" Target="https://www.pref.aichi.jp/site/suiso-fcv/fcfl-hojyokin.html" TargetMode="External"/><Relationship Id="rId7" Type="http://schemas.openxmlformats.org/officeDocument/2006/relationships/hyperlink" Target="https://www.soumu.go.jp/soutsu/tokai/cyber/index.html" TargetMode="External"/><Relationship Id="rId12" Type="http://schemas.openxmlformats.org/officeDocument/2006/relationships/hyperlink" Target="https://www.technoplaza.pref.gifu.lg.jp/" TargetMode="External"/><Relationship Id="rId17" Type="http://schemas.openxmlformats.org/officeDocument/2006/relationships/hyperlink" Target="https://www.pref.aichi.jp/site/shin-aichi/" TargetMode="External"/><Relationship Id="rId25" Type="http://schemas.openxmlformats.org/officeDocument/2006/relationships/printerSettings" Target="../printerSettings/printerSettings8.bin"/><Relationship Id="rId2" Type="http://schemas.openxmlformats.org/officeDocument/2006/relationships/hyperlink" Target="https://pacific-hojo.com/bgxx/content/" TargetMode="External"/><Relationship Id="rId16" Type="http://schemas.openxmlformats.org/officeDocument/2006/relationships/hyperlink" Target="https://www.soumu.go.jp/menu_seisaku/ictseisaku/ictriyou/manager.html" TargetMode="External"/><Relationship Id="rId20" Type="http://schemas.openxmlformats.org/officeDocument/2006/relationships/hyperlink" Target="https://www.pref.aichi.jp/site/suiso-fcv/suiso-seibi-hojyokin.html" TargetMode="External"/><Relationship Id="rId1" Type="http://schemas.openxmlformats.org/officeDocument/2006/relationships/hyperlink" Target="https://www.mlit.go.jp/seisakutokatsu/freight/ms_subsidy.html" TargetMode="External"/><Relationship Id="rId6" Type="http://schemas.openxmlformats.org/officeDocument/2006/relationships/hyperlink" Target="https://www.mlit.go.jp/tochi_fudousan_kensetsugyo/const/tochi_fudousan_kensetsugyo_const_tk1_000001_00037.html" TargetMode="External"/><Relationship Id="rId11" Type="http://schemas.openxmlformats.org/officeDocument/2006/relationships/hyperlink" Target="https://training.softopia.or.jp/" TargetMode="External"/><Relationship Id="rId24" Type="http://schemas.openxmlformats.org/officeDocument/2006/relationships/hyperlink" Target="https://www.pref.aichi.jp/site/suiso-fcv/nenryo.html" TargetMode="External"/><Relationship Id="rId5" Type="http://schemas.openxmlformats.org/officeDocument/2006/relationships/hyperlink" Target="https://www.ipa.go.jp/digital/dx-nintei/about.html" TargetMode="External"/><Relationship Id="rId15" Type="http://schemas.openxmlformats.org/officeDocument/2006/relationships/hyperlink" Target="https://sii.or.jp/setsubi07r/" TargetMode="External"/><Relationship Id="rId23" Type="http://schemas.openxmlformats.org/officeDocument/2006/relationships/hyperlink" Target="https://www.pref.aichi.jp/site/suiso-fcv/unpansetsubi.html" TargetMode="External"/><Relationship Id="rId10" Type="http://schemas.openxmlformats.org/officeDocument/2006/relationships/hyperlink" Target="https://www.technoplaza.pref.gifu.lg.jp/manufacture/one-step/" TargetMode="External"/><Relationship Id="rId19" Type="http://schemas.openxmlformats.org/officeDocument/2006/relationships/hyperlink" Target="https://www.pref.aichi.jp/site/aichi-pref-iot/2025dx-plan-recruitment.html" TargetMode="External"/><Relationship Id="rId4" Type="http://schemas.openxmlformats.org/officeDocument/2006/relationships/hyperlink" Target="https://butsuryu-dx-2025.go.jp/" TargetMode="External"/><Relationship Id="rId9" Type="http://schemas.openxmlformats.org/officeDocument/2006/relationships/hyperlink" Target="https://japancredit.go.jp/" TargetMode="External"/><Relationship Id="rId14" Type="http://schemas.openxmlformats.org/officeDocument/2006/relationships/hyperlink" Target="https://sii.or.jp/koujou07r/" TargetMode="External"/><Relationship Id="rId22" Type="http://schemas.openxmlformats.org/officeDocument/2006/relationships/hyperlink" Target="https://www.pref.aichi.jp/soshiki/suiso/low-carbon-hydrogen.html"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pref.aichi.jp/soshiki/ricchitsusho/sangyo.html" TargetMode="External"/><Relationship Id="rId13" Type="http://schemas.openxmlformats.org/officeDocument/2006/relationships/printerSettings" Target="../printerSettings/printerSettings9.bin"/><Relationship Id="rId3" Type="http://schemas.openxmlformats.org/officeDocument/2006/relationships/hyperlink" Target="https://www.pref.aichi.jp/soshiki/sangyo-seisaku/news.html" TargetMode="External"/><Relationship Id="rId7" Type="http://schemas.openxmlformats.org/officeDocument/2006/relationships/hyperlink" Target="https://www.pref.aichi.jp/site/aichi-pref-iot/" TargetMode="External"/><Relationship Id="rId12" Type="http://schemas.openxmlformats.org/officeDocument/2006/relationships/hyperlink" Target="https://www.facebook.com/globalbusiness.aichi" TargetMode="External"/><Relationship Id="rId2" Type="http://schemas.openxmlformats.org/officeDocument/2006/relationships/hyperlink" Target="https://wwwtb.mlit.go.jp/chubu/tsukuro/symposium/index.html" TargetMode="External"/><Relationship Id="rId1" Type="http://schemas.openxmlformats.org/officeDocument/2006/relationships/hyperlink" Target="https://wwwtb.mlit.go.jp/chubu/tsukuro/mail/index.html" TargetMode="External"/><Relationship Id="rId6" Type="http://schemas.openxmlformats.org/officeDocument/2006/relationships/hyperlink" Target="https://www.pref.aichi.jp/site/automotive-industry/" TargetMode="External"/><Relationship Id="rId11" Type="http://schemas.openxmlformats.org/officeDocument/2006/relationships/hyperlink" Target="https://x.com/globalbiz_aichi" TargetMode="External"/><Relationship Id="rId5" Type="http://schemas.openxmlformats.org/officeDocument/2006/relationships/hyperlink" Target="https://www.aichi-inst.jp/contact/?c=honbu&amp;f=mail_apply" TargetMode="External"/><Relationship Id="rId10" Type="http://schemas.openxmlformats.org/officeDocument/2006/relationships/hyperlink" Target="https://wwwtb.mlit.go.jp/chubu/kikaku/syoryudo/mailmagazine.html" TargetMode="External"/><Relationship Id="rId4" Type="http://schemas.openxmlformats.org/officeDocument/2006/relationships/hyperlink" Target="https://ttzk.graffer.jp/pref-aichi/smart-apply/surveys-alias/76390" TargetMode="External"/><Relationship Id="rId9" Type="http://schemas.openxmlformats.org/officeDocument/2006/relationships/hyperlink" Target="https://robot.pref.aichi.jp/jo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56848-0EE0-4420-AD51-051C02A7E5D2}">
  <sheetPr>
    <tabColor rgb="FFFFFF00"/>
  </sheetPr>
  <dimension ref="A1:K3"/>
  <sheetViews>
    <sheetView tabSelected="1" zoomScale="70" zoomScaleNormal="70" workbookViewId="0"/>
  </sheetViews>
  <sheetFormatPr defaultRowHeight="13.2" x14ac:dyDescent="0.2"/>
  <cols>
    <col min="1" max="1" width="5" customWidth="1"/>
    <col min="2" max="2" width="20.77734375" customWidth="1"/>
    <col min="3" max="3" width="12.77734375" customWidth="1"/>
    <col min="4" max="7" width="9.77734375" customWidth="1"/>
    <col min="8" max="8" width="44.77734375" customWidth="1"/>
    <col min="9" max="9" width="73.77734375" customWidth="1"/>
    <col min="10" max="11" width="30.77734375" customWidth="1"/>
  </cols>
  <sheetData>
    <row r="1" spans="1:11" ht="50.1" customHeight="1" x14ac:dyDescent="0.2">
      <c r="A1" s="3"/>
      <c r="B1" s="3" t="s">
        <v>79</v>
      </c>
      <c r="C1" s="3" t="s">
        <v>80</v>
      </c>
      <c r="D1" s="43" t="s">
        <v>81</v>
      </c>
      <c r="E1" s="43" t="s">
        <v>82</v>
      </c>
      <c r="F1" s="43" t="s">
        <v>83</v>
      </c>
      <c r="G1" s="3" t="s">
        <v>84</v>
      </c>
      <c r="H1" s="3" t="s">
        <v>85</v>
      </c>
      <c r="I1" s="3" t="s">
        <v>86</v>
      </c>
      <c r="J1" s="3" t="s">
        <v>87</v>
      </c>
      <c r="K1" s="3" t="s">
        <v>88</v>
      </c>
    </row>
    <row r="2" spans="1:11" ht="93" customHeight="1" x14ac:dyDescent="0.2">
      <c r="A2" s="131" t="s">
        <v>611</v>
      </c>
      <c r="B2" s="62" t="s">
        <v>89</v>
      </c>
      <c r="C2" s="62" t="s">
        <v>11</v>
      </c>
      <c r="D2" s="8"/>
      <c r="E2" s="8" t="s">
        <v>13</v>
      </c>
      <c r="F2" s="8" t="s">
        <v>13</v>
      </c>
      <c r="G2" s="8"/>
      <c r="H2" s="8" t="s">
        <v>606</v>
      </c>
      <c r="I2" s="33" t="s">
        <v>607</v>
      </c>
      <c r="J2" s="58" t="s">
        <v>90</v>
      </c>
      <c r="K2" s="8" t="s">
        <v>490</v>
      </c>
    </row>
    <row r="3" spans="1:11" ht="93" customHeight="1" x14ac:dyDescent="0.2">
      <c r="A3" s="131" t="s">
        <v>610</v>
      </c>
      <c r="B3" s="8" t="s">
        <v>52</v>
      </c>
      <c r="C3" s="8" t="s">
        <v>92</v>
      </c>
      <c r="D3" s="8" t="s">
        <v>13</v>
      </c>
      <c r="E3" s="8" t="s">
        <v>13</v>
      </c>
      <c r="F3" s="8" t="s">
        <v>13</v>
      </c>
      <c r="G3" s="8" t="s">
        <v>53</v>
      </c>
      <c r="H3" s="8" t="s">
        <v>54</v>
      </c>
      <c r="I3" s="33" t="s">
        <v>452</v>
      </c>
      <c r="J3" s="57" t="s">
        <v>571</v>
      </c>
      <c r="K3" s="8" t="s">
        <v>434</v>
      </c>
    </row>
  </sheetData>
  <autoFilter ref="A1:K1" xr:uid="{7E256848-0EE0-4420-AD51-051C02A7E5D2}"/>
  <phoneticPr fontId="1"/>
  <hyperlinks>
    <hyperlink ref="J2" r:id="rId1" xr:uid="{E00EDBE4-AB91-4669-BF32-7577EE6134CA}"/>
    <hyperlink ref="J3" r:id="rId2" xr:uid="{1914716A-8DA3-4255-B036-5C94C8E07253}"/>
  </hyperlinks>
  <pageMargins left="0.7" right="0.7" top="0.75" bottom="0.75"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AAAE9-C3A5-4EED-AC94-CB2B791DCE28}">
  <sheetPr codeName="Sheet2">
    <pageSetUpPr fitToPage="1"/>
  </sheetPr>
  <dimension ref="A1:R39"/>
  <sheetViews>
    <sheetView view="pageBreakPreview" zoomScale="70" zoomScaleNormal="99" zoomScaleSheetLayoutView="70" workbookViewId="0"/>
  </sheetViews>
  <sheetFormatPr defaultColWidth="9" defaultRowHeight="50.1" customHeight="1" x14ac:dyDescent="0.2"/>
  <cols>
    <col min="1" max="1" width="5.77734375" style="13" customWidth="1"/>
    <col min="2" max="2" width="20.77734375" style="13" customWidth="1"/>
    <col min="3" max="3" width="12.77734375" style="13" customWidth="1"/>
    <col min="4" max="7" width="9.77734375" style="14" customWidth="1"/>
    <col min="8" max="8" width="41.77734375" style="13" customWidth="1"/>
    <col min="9" max="9" width="73.77734375" style="12" customWidth="1"/>
    <col min="10" max="10" width="30.77734375" style="12" customWidth="1"/>
    <col min="11" max="11" width="30.77734375" style="13" customWidth="1"/>
    <col min="12" max="16384" width="9" style="12"/>
  </cols>
  <sheetData>
    <row r="1" spans="1:11" ht="50.1" customHeight="1" x14ac:dyDescent="0.2">
      <c r="A1" s="3"/>
      <c r="B1" s="3" t="s">
        <v>79</v>
      </c>
      <c r="C1" s="3" t="s">
        <v>80</v>
      </c>
      <c r="D1" s="43" t="s">
        <v>81</v>
      </c>
      <c r="E1" s="43" t="s">
        <v>82</v>
      </c>
      <c r="F1" s="43" t="s">
        <v>83</v>
      </c>
      <c r="G1" s="3" t="s">
        <v>84</v>
      </c>
      <c r="H1" s="3" t="s">
        <v>85</v>
      </c>
      <c r="I1" s="3" t="s">
        <v>86</v>
      </c>
      <c r="J1" s="3" t="s">
        <v>87</v>
      </c>
      <c r="K1" s="3" t="s">
        <v>88</v>
      </c>
    </row>
    <row r="2" spans="1:11" ht="93" customHeight="1" x14ac:dyDescent="0.2">
      <c r="A2" s="88">
        <v>1</v>
      </c>
      <c r="B2" s="62" t="s">
        <v>89</v>
      </c>
      <c r="C2" s="62" t="s">
        <v>11</v>
      </c>
      <c r="D2" s="8"/>
      <c r="E2" s="8" t="s">
        <v>13</v>
      </c>
      <c r="F2" s="8" t="s">
        <v>13</v>
      </c>
      <c r="G2" s="8"/>
      <c r="H2" s="8" t="s">
        <v>606</v>
      </c>
      <c r="I2" s="33" t="s">
        <v>607</v>
      </c>
      <c r="J2" s="58" t="s">
        <v>90</v>
      </c>
      <c r="K2" s="8" t="s">
        <v>490</v>
      </c>
    </row>
    <row r="3" spans="1:11" ht="93" customHeight="1" x14ac:dyDescent="0.2">
      <c r="A3" s="132">
        <v>2</v>
      </c>
      <c r="B3" s="133" t="s">
        <v>10</v>
      </c>
      <c r="C3" s="133" t="s">
        <v>14</v>
      </c>
      <c r="D3" s="134" t="s">
        <v>13</v>
      </c>
      <c r="E3" s="134" t="s">
        <v>13</v>
      </c>
      <c r="F3" s="134" t="s">
        <v>13</v>
      </c>
      <c r="G3" s="134"/>
      <c r="H3" s="134" t="s">
        <v>15</v>
      </c>
      <c r="I3" s="135" t="s">
        <v>603</v>
      </c>
      <c r="J3" s="136" t="s">
        <v>16</v>
      </c>
      <c r="K3" s="134" t="s">
        <v>426</v>
      </c>
    </row>
    <row r="4" spans="1:11" ht="93" customHeight="1" x14ac:dyDescent="0.2">
      <c r="A4" s="88">
        <v>3</v>
      </c>
      <c r="B4" s="62" t="s">
        <v>10</v>
      </c>
      <c r="C4" s="62" t="s">
        <v>14</v>
      </c>
      <c r="D4" s="8" t="s">
        <v>13</v>
      </c>
      <c r="E4" s="8" t="s">
        <v>13</v>
      </c>
      <c r="F4" s="8" t="s">
        <v>13</v>
      </c>
      <c r="G4" s="8"/>
      <c r="H4" s="8" t="s">
        <v>630</v>
      </c>
      <c r="I4" s="33" t="s">
        <v>631</v>
      </c>
      <c r="J4" s="58" t="s">
        <v>91</v>
      </c>
      <c r="K4" s="8" t="s">
        <v>509</v>
      </c>
    </row>
    <row r="5" spans="1:11" ht="93" customHeight="1" x14ac:dyDescent="0.2">
      <c r="A5" s="132">
        <v>4</v>
      </c>
      <c r="B5" s="133" t="s">
        <v>10</v>
      </c>
      <c r="C5" s="133" t="s">
        <v>14</v>
      </c>
      <c r="D5" s="134" t="s">
        <v>13</v>
      </c>
      <c r="E5" s="134" t="s">
        <v>13</v>
      </c>
      <c r="F5" s="134" t="s">
        <v>13</v>
      </c>
      <c r="G5" s="134" t="s">
        <v>17</v>
      </c>
      <c r="H5" s="133" t="s">
        <v>18</v>
      </c>
      <c r="I5" s="137" t="s">
        <v>727</v>
      </c>
      <c r="J5" s="136" t="s">
        <v>19</v>
      </c>
      <c r="K5" s="133" t="s">
        <v>728</v>
      </c>
    </row>
    <row r="6" spans="1:11" ht="93" customHeight="1" x14ac:dyDescent="0.2">
      <c r="A6" s="88">
        <v>5</v>
      </c>
      <c r="B6" s="62" t="s">
        <v>20</v>
      </c>
      <c r="C6" s="62" t="s">
        <v>11</v>
      </c>
      <c r="D6" s="8" t="s">
        <v>13</v>
      </c>
      <c r="E6" s="8" t="s">
        <v>13</v>
      </c>
      <c r="F6" s="8" t="s">
        <v>13</v>
      </c>
      <c r="G6" s="8" t="s">
        <v>17</v>
      </c>
      <c r="H6" s="62" t="s">
        <v>21</v>
      </c>
      <c r="I6" s="33" t="s">
        <v>657</v>
      </c>
      <c r="J6" s="58" t="s">
        <v>22</v>
      </c>
      <c r="K6" s="62" t="s">
        <v>729</v>
      </c>
    </row>
    <row r="7" spans="1:11" ht="93" customHeight="1" x14ac:dyDescent="0.2">
      <c r="A7" s="132">
        <v>6</v>
      </c>
      <c r="B7" s="133" t="s">
        <v>20</v>
      </c>
      <c r="C7" s="133" t="s">
        <v>11</v>
      </c>
      <c r="D7" s="134" t="s">
        <v>13</v>
      </c>
      <c r="E7" s="134" t="s">
        <v>13</v>
      </c>
      <c r="F7" s="134" t="s">
        <v>13</v>
      </c>
      <c r="G7" s="134" t="s">
        <v>17</v>
      </c>
      <c r="H7" s="133" t="s">
        <v>23</v>
      </c>
      <c r="I7" s="135" t="s">
        <v>730</v>
      </c>
      <c r="J7" s="138" t="s">
        <v>711</v>
      </c>
      <c r="K7" s="133" t="s">
        <v>729</v>
      </c>
    </row>
    <row r="8" spans="1:11" ht="93" customHeight="1" x14ac:dyDescent="0.2">
      <c r="A8" s="88">
        <v>7</v>
      </c>
      <c r="B8" s="8" t="s">
        <v>24</v>
      </c>
      <c r="C8" s="8" t="s">
        <v>11</v>
      </c>
      <c r="D8" s="8" t="s">
        <v>13</v>
      </c>
      <c r="E8" s="8" t="s">
        <v>13</v>
      </c>
      <c r="F8" s="8" t="s">
        <v>13</v>
      </c>
      <c r="G8" s="8" t="s">
        <v>25</v>
      </c>
      <c r="H8" s="8" t="s">
        <v>26</v>
      </c>
      <c r="I8" s="33" t="s">
        <v>439</v>
      </c>
      <c r="J8" s="58" t="s">
        <v>560</v>
      </c>
      <c r="K8" s="8" t="s">
        <v>464</v>
      </c>
    </row>
    <row r="9" spans="1:11" ht="93" customHeight="1" x14ac:dyDescent="0.2">
      <c r="A9" s="132">
        <v>8</v>
      </c>
      <c r="B9" s="134" t="s">
        <v>24</v>
      </c>
      <c r="C9" s="134" t="s">
        <v>11</v>
      </c>
      <c r="D9" s="134" t="s">
        <v>13</v>
      </c>
      <c r="E9" s="134" t="s">
        <v>13</v>
      </c>
      <c r="F9" s="134" t="s">
        <v>13</v>
      </c>
      <c r="G9" s="134" t="s">
        <v>25</v>
      </c>
      <c r="H9" s="134" t="s">
        <v>27</v>
      </c>
      <c r="I9" s="135" t="s">
        <v>440</v>
      </c>
      <c r="J9" s="136" t="s">
        <v>560</v>
      </c>
      <c r="K9" s="134" t="s">
        <v>464</v>
      </c>
    </row>
    <row r="10" spans="1:11" ht="93" customHeight="1" x14ac:dyDescent="0.2">
      <c r="A10" s="88">
        <v>9</v>
      </c>
      <c r="B10" s="8" t="s">
        <v>24</v>
      </c>
      <c r="C10" s="8" t="s">
        <v>11</v>
      </c>
      <c r="D10" s="8" t="s">
        <v>13</v>
      </c>
      <c r="E10" s="8" t="s">
        <v>13</v>
      </c>
      <c r="F10" s="8" t="s">
        <v>13</v>
      </c>
      <c r="G10" s="8" t="s">
        <v>25</v>
      </c>
      <c r="H10" s="8" t="s">
        <v>28</v>
      </c>
      <c r="I10" s="33" t="s">
        <v>441</v>
      </c>
      <c r="J10" s="58" t="s">
        <v>560</v>
      </c>
      <c r="K10" s="8" t="s">
        <v>464</v>
      </c>
    </row>
    <row r="11" spans="1:11" ht="93" customHeight="1" x14ac:dyDescent="0.2">
      <c r="A11" s="132">
        <v>10</v>
      </c>
      <c r="B11" s="134" t="s">
        <v>24</v>
      </c>
      <c r="C11" s="134" t="s">
        <v>11</v>
      </c>
      <c r="D11" s="134" t="s">
        <v>13</v>
      </c>
      <c r="E11" s="134" t="s">
        <v>13</v>
      </c>
      <c r="F11" s="134" t="s">
        <v>13</v>
      </c>
      <c r="G11" s="134" t="s">
        <v>25</v>
      </c>
      <c r="H11" s="134" t="s">
        <v>29</v>
      </c>
      <c r="I11" s="135" t="s">
        <v>442</v>
      </c>
      <c r="J11" s="136" t="s">
        <v>560</v>
      </c>
      <c r="K11" s="134" t="s">
        <v>464</v>
      </c>
    </row>
    <row r="12" spans="1:11" ht="93" customHeight="1" x14ac:dyDescent="0.2">
      <c r="A12" s="88">
        <v>11</v>
      </c>
      <c r="B12" s="62" t="s">
        <v>30</v>
      </c>
      <c r="C12" s="62" t="s">
        <v>11</v>
      </c>
      <c r="D12" s="8" t="s">
        <v>13</v>
      </c>
      <c r="E12" s="8" t="s">
        <v>13</v>
      </c>
      <c r="F12" s="8" t="s">
        <v>13</v>
      </c>
      <c r="G12" s="8"/>
      <c r="H12" s="62" t="s">
        <v>36</v>
      </c>
      <c r="I12" s="33" t="s">
        <v>632</v>
      </c>
      <c r="J12" s="59" t="s">
        <v>565</v>
      </c>
      <c r="K12" s="62" t="s">
        <v>431</v>
      </c>
    </row>
    <row r="13" spans="1:11" ht="93" customHeight="1" x14ac:dyDescent="0.2">
      <c r="A13" s="132">
        <v>12</v>
      </c>
      <c r="B13" s="134" t="s">
        <v>30</v>
      </c>
      <c r="C13" s="134" t="s">
        <v>11</v>
      </c>
      <c r="D13" s="134" t="s">
        <v>13</v>
      </c>
      <c r="E13" s="134" t="s">
        <v>13</v>
      </c>
      <c r="F13" s="134" t="s">
        <v>13</v>
      </c>
      <c r="G13" s="134"/>
      <c r="H13" s="134" t="s">
        <v>31</v>
      </c>
      <c r="I13" s="135" t="s">
        <v>32</v>
      </c>
      <c r="J13" s="136" t="s">
        <v>561</v>
      </c>
      <c r="K13" s="134" t="s">
        <v>428</v>
      </c>
    </row>
    <row r="14" spans="1:11" ht="93" customHeight="1" x14ac:dyDescent="0.2">
      <c r="A14" s="88">
        <v>13</v>
      </c>
      <c r="B14" s="8" t="s">
        <v>30</v>
      </c>
      <c r="C14" s="8" t="s">
        <v>11</v>
      </c>
      <c r="D14" s="8" t="s">
        <v>13</v>
      </c>
      <c r="E14" s="8" t="s">
        <v>13</v>
      </c>
      <c r="F14" s="8" t="s">
        <v>13</v>
      </c>
      <c r="G14" s="8"/>
      <c r="H14" s="8" t="s">
        <v>456</v>
      </c>
      <c r="I14" s="33" t="s">
        <v>33</v>
      </c>
      <c r="J14" s="58" t="s">
        <v>562</v>
      </c>
      <c r="K14" s="8" t="s">
        <v>428</v>
      </c>
    </row>
    <row r="15" spans="1:11" ht="93" customHeight="1" x14ac:dyDescent="0.2">
      <c r="A15" s="132">
        <v>14</v>
      </c>
      <c r="B15" s="134" t="s">
        <v>30</v>
      </c>
      <c r="C15" s="134" t="s">
        <v>11</v>
      </c>
      <c r="D15" s="134" t="s">
        <v>13</v>
      </c>
      <c r="E15" s="134" t="s">
        <v>13</v>
      </c>
      <c r="F15" s="134" t="s">
        <v>13</v>
      </c>
      <c r="G15" s="134"/>
      <c r="H15" s="134" t="s">
        <v>34</v>
      </c>
      <c r="I15" s="135" t="s">
        <v>443</v>
      </c>
      <c r="J15" s="136" t="s">
        <v>563</v>
      </c>
      <c r="K15" s="134" t="s">
        <v>428</v>
      </c>
    </row>
    <row r="16" spans="1:11" ht="93" customHeight="1" x14ac:dyDescent="0.2">
      <c r="A16" s="88">
        <v>15</v>
      </c>
      <c r="B16" s="8" t="s">
        <v>30</v>
      </c>
      <c r="C16" s="8" t="s">
        <v>11</v>
      </c>
      <c r="D16" s="8" t="s">
        <v>13</v>
      </c>
      <c r="E16" s="8" t="s">
        <v>13</v>
      </c>
      <c r="F16" s="8" t="s">
        <v>13</v>
      </c>
      <c r="G16" s="8"/>
      <c r="H16" s="8" t="s">
        <v>35</v>
      </c>
      <c r="I16" s="33" t="s">
        <v>444</v>
      </c>
      <c r="J16" s="58" t="s">
        <v>564</v>
      </c>
      <c r="K16" s="8" t="s">
        <v>429</v>
      </c>
    </row>
    <row r="17" spans="1:18" ht="93" customHeight="1" x14ac:dyDescent="0.2">
      <c r="A17" s="132">
        <v>16</v>
      </c>
      <c r="B17" s="133" t="s">
        <v>30</v>
      </c>
      <c r="C17" s="133" t="s">
        <v>11</v>
      </c>
      <c r="D17" s="134" t="s">
        <v>13</v>
      </c>
      <c r="E17" s="134" t="s">
        <v>13</v>
      </c>
      <c r="F17" s="134" t="s">
        <v>13</v>
      </c>
      <c r="G17" s="134" t="s">
        <v>17</v>
      </c>
      <c r="H17" s="133" t="s">
        <v>731</v>
      </c>
      <c r="I17" s="135" t="s">
        <v>656</v>
      </c>
      <c r="J17" s="138" t="s">
        <v>658</v>
      </c>
      <c r="K17" s="134" t="s">
        <v>430</v>
      </c>
    </row>
    <row r="18" spans="1:18" ht="93" customHeight="1" x14ac:dyDescent="0.2">
      <c r="A18" s="88">
        <v>17</v>
      </c>
      <c r="B18" s="8" t="s">
        <v>37</v>
      </c>
      <c r="C18" s="8" t="s">
        <v>11</v>
      </c>
      <c r="D18" s="8" t="s">
        <v>13</v>
      </c>
      <c r="E18" s="8" t="s">
        <v>13</v>
      </c>
      <c r="F18" s="8" t="s">
        <v>13</v>
      </c>
      <c r="G18" s="8" t="s">
        <v>25</v>
      </c>
      <c r="H18" s="8" t="s">
        <v>38</v>
      </c>
      <c r="I18" s="33" t="s">
        <v>445</v>
      </c>
      <c r="J18" s="58" t="s">
        <v>560</v>
      </c>
      <c r="K18" s="8" t="s">
        <v>464</v>
      </c>
    </row>
    <row r="19" spans="1:18" ht="93" customHeight="1" x14ac:dyDescent="0.2">
      <c r="A19" s="132">
        <v>18</v>
      </c>
      <c r="B19" s="133" t="s">
        <v>39</v>
      </c>
      <c r="C19" s="133" t="s">
        <v>11</v>
      </c>
      <c r="D19" s="134" t="s">
        <v>13</v>
      </c>
      <c r="E19" s="134" t="s">
        <v>13</v>
      </c>
      <c r="F19" s="134" t="s">
        <v>13</v>
      </c>
      <c r="G19" s="134" t="s">
        <v>17</v>
      </c>
      <c r="H19" s="133" t="s">
        <v>467</v>
      </c>
      <c r="I19" s="135" t="s">
        <v>446</v>
      </c>
      <c r="J19" s="138" t="s">
        <v>712</v>
      </c>
      <c r="K19" s="134" t="s">
        <v>430</v>
      </c>
    </row>
    <row r="20" spans="1:18" ht="93" customHeight="1" x14ac:dyDescent="0.2">
      <c r="A20" s="88">
        <v>19</v>
      </c>
      <c r="B20" s="8" t="s">
        <v>604</v>
      </c>
      <c r="C20" s="8" t="s">
        <v>11</v>
      </c>
      <c r="D20" s="8" t="s">
        <v>13</v>
      </c>
      <c r="E20" s="8" t="s">
        <v>13</v>
      </c>
      <c r="F20" s="8" t="s">
        <v>13</v>
      </c>
      <c r="G20" s="8" t="s">
        <v>25</v>
      </c>
      <c r="H20" s="8" t="s">
        <v>41</v>
      </c>
      <c r="I20" s="33" t="s">
        <v>447</v>
      </c>
      <c r="J20" s="58" t="s">
        <v>560</v>
      </c>
      <c r="K20" s="8" t="s">
        <v>464</v>
      </c>
    </row>
    <row r="21" spans="1:18" ht="93" customHeight="1" x14ac:dyDescent="0.2">
      <c r="A21" s="132">
        <v>20</v>
      </c>
      <c r="B21" s="133" t="s">
        <v>602</v>
      </c>
      <c r="C21" s="133" t="s">
        <v>11</v>
      </c>
      <c r="D21" s="134"/>
      <c r="E21" s="134" t="s">
        <v>13</v>
      </c>
      <c r="F21" s="134" t="s">
        <v>13</v>
      </c>
      <c r="G21" s="134"/>
      <c r="H21" s="133" t="s">
        <v>455</v>
      </c>
      <c r="I21" s="137" t="s">
        <v>462</v>
      </c>
      <c r="J21" s="136" t="s">
        <v>559</v>
      </c>
      <c r="K21" s="133" t="s">
        <v>427</v>
      </c>
    </row>
    <row r="22" spans="1:18" ht="93" customHeight="1" x14ac:dyDescent="0.2">
      <c r="A22" s="88">
        <v>21</v>
      </c>
      <c r="B22" s="8" t="s">
        <v>508</v>
      </c>
      <c r="C22" s="8" t="s">
        <v>11</v>
      </c>
      <c r="D22" s="8" t="s">
        <v>13</v>
      </c>
      <c r="E22" s="8" t="s">
        <v>13</v>
      </c>
      <c r="F22" s="8" t="s">
        <v>13</v>
      </c>
      <c r="G22" s="8" t="s">
        <v>25</v>
      </c>
      <c r="H22" s="8" t="s">
        <v>407</v>
      </c>
      <c r="I22" s="33" t="s">
        <v>408</v>
      </c>
      <c r="J22" s="58" t="s">
        <v>560</v>
      </c>
      <c r="K22" s="8" t="s">
        <v>464</v>
      </c>
    </row>
    <row r="23" spans="1:18" ht="93" customHeight="1" x14ac:dyDescent="0.2">
      <c r="A23" s="132">
        <v>22</v>
      </c>
      <c r="B23" s="133" t="s">
        <v>600</v>
      </c>
      <c r="C23" s="133" t="s">
        <v>11</v>
      </c>
      <c r="D23" s="134"/>
      <c r="E23" s="134" t="s">
        <v>13</v>
      </c>
      <c r="F23" s="134" t="s">
        <v>13</v>
      </c>
      <c r="G23" s="134"/>
      <c r="H23" s="133" t="s">
        <v>386</v>
      </c>
      <c r="I23" s="137" t="s">
        <v>448</v>
      </c>
      <c r="J23" s="136" t="s">
        <v>566</v>
      </c>
      <c r="K23" s="133" t="s">
        <v>432</v>
      </c>
    </row>
    <row r="24" spans="1:18" ht="93" customHeight="1" x14ac:dyDescent="0.2">
      <c r="A24" s="88">
        <v>23</v>
      </c>
      <c r="B24" s="62" t="s">
        <v>600</v>
      </c>
      <c r="C24" s="62" t="s">
        <v>11</v>
      </c>
      <c r="D24" s="8" t="s">
        <v>13</v>
      </c>
      <c r="E24" s="8" t="s">
        <v>13</v>
      </c>
      <c r="F24" s="8" t="s">
        <v>13</v>
      </c>
      <c r="G24" s="8"/>
      <c r="H24" s="62" t="s">
        <v>387</v>
      </c>
      <c r="I24" s="83" t="s">
        <v>449</v>
      </c>
      <c r="J24" s="58" t="s">
        <v>567</v>
      </c>
      <c r="K24" s="62" t="s">
        <v>432</v>
      </c>
    </row>
    <row r="25" spans="1:18" ht="93" customHeight="1" x14ac:dyDescent="0.2">
      <c r="A25" s="132">
        <v>24</v>
      </c>
      <c r="B25" s="133" t="s">
        <v>600</v>
      </c>
      <c r="C25" s="133" t="s">
        <v>14</v>
      </c>
      <c r="D25" s="134" t="s">
        <v>13</v>
      </c>
      <c r="E25" s="134" t="s">
        <v>13</v>
      </c>
      <c r="F25" s="134" t="s">
        <v>13</v>
      </c>
      <c r="G25" s="134"/>
      <c r="H25" s="133" t="s">
        <v>466</v>
      </c>
      <c r="I25" s="135" t="s">
        <v>450</v>
      </c>
      <c r="J25" s="136" t="s">
        <v>568</v>
      </c>
      <c r="K25" s="133" t="s">
        <v>432</v>
      </c>
    </row>
    <row r="26" spans="1:18" ht="93" customHeight="1" x14ac:dyDescent="0.2">
      <c r="A26" s="88">
        <v>25</v>
      </c>
      <c r="B26" s="62" t="s">
        <v>600</v>
      </c>
      <c r="C26" s="62" t="s">
        <v>14</v>
      </c>
      <c r="D26" s="8" t="s">
        <v>13</v>
      </c>
      <c r="E26" s="8" t="s">
        <v>13</v>
      </c>
      <c r="F26" s="8" t="s">
        <v>13</v>
      </c>
      <c r="G26" s="8"/>
      <c r="H26" s="62" t="s">
        <v>43</v>
      </c>
      <c r="I26" s="33" t="s">
        <v>709</v>
      </c>
      <c r="J26" s="58" t="s">
        <v>625</v>
      </c>
      <c r="K26" s="62" t="s">
        <v>432</v>
      </c>
    </row>
    <row r="27" spans="1:18" ht="93" customHeight="1" x14ac:dyDescent="0.2">
      <c r="A27" s="132">
        <v>26</v>
      </c>
      <c r="B27" s="133" t="s">
        <v>600</v>
      </c>
      <c r="C27" s="133" t="s">
        <v>44</v>
      </c>
      <c r="D27" s="134" t="s">
        <v>13</v>
      </c>
      <c r="E27" s="134" t="s">
        <v>13</v>
      </c>
      <c r="F27" s="134" t="s">
        <v>13</v>
      </c>
      <c r="G27" s="134"/>
      <c r="H27" s="133" t="s">
        <v>45</v>
      </c>
      <c r="I27" s="137" t="s">
        <v>451</v>
      </c>
      <c r="J27" s="136" t="s">
        <v>569</v>
      </c>
      <c r="K27" s="133" t="s">
        <v>465</v>
      </c>
    </row>
    <row r="28" spans="1:18" ht="93" customHeight="1" x14ac:dyDescent="0.2">
      <c r="A28" s="88">
        <v>27</v>
      </c>
      <c r="B28" s="62" t="s">
        <v>600</v>
      </c>
      <c r="C28" s="8" t="s">
        <v>14</v>
      </c>
      <c r="D28" s="8" t="s">
        <v>67</v>
      </c>
      <c r="E28" s="8" t="s">
        <v>67</v>
      </c>
      <c r="F28" s="8" t="s">
        <v>67</v>
      </c>
      <c r="G28" s="8"/>
      <c r="H28" s="8" t="s">
        <v>388</v>
      </c>
      <c r="I28" s="33" t="s">
        <v>389</v>
      </c>
      <c r="J28" s="58" t="s">
        <v>390</v>
      </c>
      <c r="K28" s="8" t="s">
        <v>438</v>
      </c>
    </row>
    <row r="29" spans="1:18" ht="93" customHeight="1" x14ac:dyDescent="0.2">
      <c r="A29" s="132">
        <v>28</v>
      </c>
      <c r="B29" s="133" t="s">
        <v>42</v>
      </c>
      <c r="C29" s="133" t="s">
        <v>11</v>
      </c>
      <c r="D29" s="134" t="s">
        <v>13</v>
      </c>
      <c r="E29" s="134" t="s">
        <v>13</v>
      </c>
      <c r="F29" s="134" t="s">
        <v>13</v>
      </c>
      <c r="G29" s="134" t="s">
        <v>17</v>
      </c>
      <c r="H29" s="133" t="s">
        <v>46</v>
      </c>
      <c r="I29" s="135" t="s">
        <v>714</v>
      </c>
      <c r="J29" s="138" t="s">
        <v>696</v>
      </c>
      <c r="K29" s="133" t="s">
        <v>732</v>
      </c>
    </row>
    <row r="30" spans="1:18" ht="93" customHeight="1" x14ac:dyDescent="0.2">
      <c r="A30" s="88">
        <v>29</v>
      </c>
      <c r="B30" s="8" t="s">
        <v>42</v>
      </c>
      <c r="C30" s="8" t="s">
        <v>11</v>
      </c>
      <c r="D30" s="8"/>
      <c r="E30" s="8" t="s">
        <v>13</v>
      </c>
      <c r="F30" s="8" t="s">
        <v>13</v>
      </c>
      <c r="G30" s="8" t="s">
        <v>25</v>
      </c>
      <c r="H30" s="8" t="s">
        <v>47</v>
      </c>
      <c r="I30" s="33" t="s">
        <v>48</v>
      </c>
      <c r="J30" s="58" t="s">
        <v>570</v>
      </c>
      <c r="K30" s="8" t="s">
        <v>464</v>
      </c>
    </row>
    <row r="31" spans="1:18" s="51" customFormat="1" ht="93" customHeight="1" x14ac:dyDescent="0.2">
      <c r="A31" s="132">
        <v>30</v>
      </c>
      <c r="B31" s="134" t="s">
        <v>52</v>
      </c>
      <c r="C31" s="134" t="s">
        <v>92</v>
      </c>
      <c r="D31" s="134" t="s">
        <v>13</v>
      </c>
      <c r="E31" s="134" t="s">
        <v>13</v>
      </c>
      <c r="F31" s="134" t="s">
        <v>13</v>
      </c>
      <c r="G31" s="134" t="s">
        <v>53</v>
      </c>
      <c r="H31" s="134" t="s">
        <v>54</v>
      </c>
      <c r="I31" s="135" t="s">
        <v>452</v>
      </c>
      <c r="J31" s="139" t="s">
        <v>571</v>
      </c>
      <c r="K31" s="134" t="s">
        <v>434</v>
      </c>
    </row>
    <row r="32" spans="1:18" s="7" customFormat="1" ht="46.5" customHeight="1" x14ac:dyDescent="0.2">
      <c r="A32" s="201">
        <v>31</v>
      </c>
      <c r="B32" s="77" t="s">
        <v>55</v>
      </c>
      <c r="C32" s="77" t="s">
        <v>11</v>
      </c>
      <c r="D32" s="77" t="s">
        <v>13</v>
      </c>
      <c r="E32" s="77" t="s">
        <v>13</v>
      </c>
      <c r="F32" s="77" t="s">
        <v>13</v>
      </c>
      <c r="G32" s="84"/>
      <c r="H32" s="77" t="s">
        <v>612</v>
      </c>
      <c r="I32" s="78" t="s">
        <v>758</v>
      </c>
      <c r="J32" s="200" t="s">
        <v>753</v>
      </c>
      <c r="K32" s="77" t="s">
        <v>435</v>
      </c>
      <c r="R32" s="11"/>
    </row>
    <row r="33" spans="1:18" s="7" customFormat="1" ht="46.5" customHeight="1" x14ac:dyDescent="0.2">
      <c r="A33" s="202"/>
      <c r="B33" s="85" t="s">
        <v>55</v>
      </c>
      <c r="C33" s="85" t="s">
        <v>11</v>
      </c>
      <c r="D33" s="85" t="s">
        <v>13</v>
      </c>
      <c r="E33" s="85" t="s">
        <v>13</v>
      </c>
      <c r="F33" s="85" t="s">
        <v>13</v>
      </c>
      <c r="G33" s="100"/>
      <c r="H33" s="129" t="s">
        <v>612</v>
      </c>
      <c r="I33" s="80" t="s">
        <v>757</v>
      </c>
      <c r="J33" s="81" t="s">
        <v>754</v>
      </c>
      <c r="K33" s="86" t="s">
        <v>435</v>
      </c>
      <c r="R33" s="11"/>
    </row>
    <row r="34" spans="1:18" ht="93" customHeight="1" x14ac:dyDescent="0.2">
      <c r="A34" s="132">
        <v>32</v>
      </c>
      <c r="B34" s="133" t="s">
        <v>55</v>
      </c>
      <c r="C34" s="133" t="s">
        <v>14</v>
      </c>
      <c r="D34" s="134" t="s">
        <v>13</v>
      </c>
      <c r="E34" s="134" t="s">
        <v>13</v>
      </c>
      <c r="F34" s="134" t="s">
        <v>13</v>
      </c>
      <c r="G34" s="134"/>
      <c r="H34" s="134" t="s">
        <v>403</v>
      </c>
      <c r="I34" s="135" t="s">
        <v>547</v>
      </c>
      <c r="J34" s="136" t="s">
        <v>93</v>
      </c>
      <c r="K34" s="134" t="s">
        <v>436</v>
      </c>
    </row>
    <row r="35" spans="1:18" ht="93" customHeight="1" x14ac:dyDescent="0.2">
      <c r="A35" s="88">
        <v>33</v>
      </c>
      <c r="B35" s="8" t="s">
        <v>61</v>
      </c>
      <c r="C35" s="8" t="s">
        <v>44</v>
      </c>
      <c r="D35" s="8"/>
      <c r="E35" s="8" t="s">
        <v>13</v>
      </c>
      <c r="F35" s="8" t="s">
        <v>13</v>
      </c>
      <c r="G35" s="8"/>
      <c r="H35" s="8" t="s">
        <v>62</v>
      </c>
      <c r="I35" s="33" t="s">
        <v>627</v>
      </c>
      <c r="J35" s="47" t="s">
        <v>410</v>
      </c>
      <c r="K35" s="8" t="s">
        <v>437</v>
      </c>
    </row>
    <row r="36" spans="1:18" ht="93" customHeight="1" x14ac:dyDescent="0.2">
      <c r="A36" s="132">
        <v>34</v>
      </c>
      <c r="B36" s="134" t="s">
        <v>56</v>
      </c>
      <c r="C36" s="134" t="s">
        <v>57</v>
      </c>
      <c r="D36" s="134"/>
      <c r="E36" s="134" t="s">
        <v>13</v>
      </c>
      <c r="F36" s="134" t="s">
        <v>13</v>
      </c>
      <c r="G36" s="134"/>
      <c r="H36" s="134" t="s">
        <v>58</v>
      </c>
      <c r="I36" s="135" t="s">
        <v>628</v>
      </c>
      <c r="J36" s="140" t="s">
        <v>410</v>
      </c>
      <c r="K36" s="134" t="s">
        <v>510</v>
      </c>
    </row>
    <row r="37" spans="1:18" ht="93" customHeight="1" x14ac:dyDescent="0.2">
      <c r="A37" s="88">
        <v>35</v>
      </c>
      <c r="B37" s="62" t="s">
        <v>605</v>
      </c>
      <c r="C37" s="62" t="s">
        <v>11</v>
      </c>
      <c r="D37" s="8" t="s">
        <v>13</v>
      </c>
      <c r="E37" s="8" t="s">
        <v>13</v>
      </c>
      <c r="F37" s="8" t="s">
        <v>13</v>
      </c>
      <c r="G37" s="8"/>
      <c r="H37" s="87" t="s">
        <v>629</v>
      </c>
      <c r="I37" s="83" t="s">
        <v>453</v>
      </c>
      <c r="J37" s="58" t="s">
        <v>572</v>
      </c>
      <c r="K37" s="62" t="s">
        <v>432</v>
      </c>
    </row>
    <row r="38" spans="1:18" ht="93" customHeight="1" x14ac:dyDescent="0.2">
      <c r="A38" s="132">
        <v>36</v>
      </c>
      <c r="B38" s="134" t="s">
        <v>49</v>
      </c>
      <c r="C38" s="134" t="s">
        <v>11</v>
      </c>
      <c r="D38" s="134" t="s">
        <v>13</v>
      </c>
      <c r="E38" s="134" t="s">
        <v>13</v>
      </c>
      <c r="F38" s="134" t="s">
        <v>13</v>
      </c>
      <c r="G38" s="134"/>
      <c r="H38" s="134" t="s">
        <v>50</v>
      </c>
      <c r="I38" s="135" t="s">
        <v>51</v>
      </c>
      <c r="J38" s="136" t="s">
        <v>573</v>
      </c>
      <c r="K38" s="134" t="s">
        <v>433</v>
      </c>
    </row>
    <row r="39" spans="1:18" ht="93" customHeight="1" x14ac:dyDescent="0.2">
      <c r="A39" s="88">
        <v>37</v>
      </c>
      <c r="B39" s="90" t="s">
        <v>103</v>
      </c>
      <c r="C39" s="91" t="s">
        <v>11</v>
      </c>
      <c r="D39" s="91" t="s">
        <v>67</v>
      </c>
      <c r="E39" s="91" t="s">
        <v>67</v>
      </c>
      <c r="F39" s="91" t="s">
        <v>67</v>
      </c>
      <c r="G39" s="91" t="s">
        <v>17</v>
      </c>
      <c r="H39" s="92" t="s">
        <v>104</v>
      </c>
      <c r="I39" s="60" t="s">
        <v>460</v>
      </c>
      <c r="J39" s="93" t="s">
        <v>105</v>
      </c>
      <c r="K39" s="94" t="s">
        <v>715</v>
      </c>
    </row>
  </sheetData>
  <autoFilter ref="A1:K1" xr:uid="{3C0AAAE9-C3A5-4EED-AC94-CB2B791DCE28}"/>
  <sortState xmlns:xlrd2="http://schemas.microsoft.com/office/spreadsheetml/2017/richdata2" ref="A20:K37">
    <sortCondition ref="B20:B37"/>
  </sortState>
  <dataConsolidate/>
  <mergeCells count="1">
    <mergeCell ref="A32:A33"/>
  </mergeCells>
  <phoneticPr fontId="1"/>
  <conditionalFormatting sqref="B39:K39">
    <cfRule type="expression" dxfId="1" priority="1">
      <formula>MOD(ROW(),2)=0</formula>
    </cfRule>
  </conditionalFormatting>
  <hyperlinks>
    <hyperlink ref="J34" r:id="rId1" xr:uid="{2576DC21-FAB4-4A11-A383-61FEED26F541}"/>
    <hyperlink ref="J4" r:id="rId2" xr:uid="{1D02B857-CEF2-4C41-B342-8F2C4523D183}"/>
    <hyperlink ref="J2" r:id="rId3" xr:uid="{C77A86B1-5AE0-4887-8362-3FE79FC98BEB}"/>
    <hyperlink ref="J28" r:id="rId4" xr:uid="{61619211-3B59-4A2F-BA57-CD82BE567706}"/>
    <hyperlink ref="J21" r:id="rId5" xr:uid="{3A7D2EAF-87ED-4BD4-9DE5-A8A447A724E5}"/>
    <hyperlink ref="J8" r:id="rId6" xr:uid="{F276256B-72FB-498A-A3D7-012CBC3DF6BF}"/>
    <hyperlink ref="J9" r:id="rId7" xr:uid="{AA00DF5D-6AAE-4F7B-A5D2-B9D800BAFE07}"/>
    <hyperlink ref="J10" r:id="rId8" xr:uid="{6A206167-267A-4703-9896-9626E3731E35}"/>
    <hyperlink ref="J11" r:id="rId9" xr:uid="{AD066D34-21DE-4EDE-B908-6BC6FAAF0881}"/>
    <hyperlink ref="J13" r:id="rId10" xr:uid="{E00ED703-031E-4F6A-9FD9-64D287964719}"/>
    <hyperlink ref="J14" r:id="rId11" xr:uid="{480EE3E6-88AD-47A0-80D7-F4F1654D871F}"/>
    <hyperlink ref="J15" r:id="rId12" xr:uid="{F395FB36-2D1A-4FCD-B1B7-11C45DDA8D60}"/>
    <hyperlink ref="J16" r:id="rId13" xr:uid="{4C1BB8C9-6B36-462A-AD67-42D4BE3D9F28}"/>
    <hyperlink ref="J18" r:id="rId14" xr:uid="{C8A01207-90DB-4B5C-9783-666599E1D705}"/>
    <hyperlink ref="J20" r:id="rId15" xr:uid="{4E4010A7-6F0E-4FC7-895D-D2B9A1B0DE46}"/>
    <hyperlink ref="J22" r:id="rId16" xr:uid="{15367DA4-7789-45BF-AFED-BDEE794FD357}"/>
    <hyperlink ref="J23" r:id="rId17" xr:uid="{87A5D71A-2D0C-4E15-BFD9-124E783B5BAB}"/>
    <hyperlink ref="J24" r:id="rId18" xr:uid="{325879E0-14C3-4DCD-BF1B-5EBDF479F2A7}"/>
    <hyperlink ref="J25" r:id="rId19" xr:uid="{3A2CEA2F-2226-4348-BF78-1DF646E4CA1C}"/>
    <hyperlink ref="J27" r:id="rId20" xr:uid="{1E1723DB-B563-42BA-98D2-48365D1F4511}"/>
    <hyperlink ref="J30" r:id="rId21" xr:uid="{F4471508-2E3A-4C08-B275-23FD71758C24}"/>
    <hyperlink ref="J31" r:id="rId22" xr:uid="{B4FDD391-B099-404D-B36B-D07DAE5C0CB3}"/>
    <hyperlink ref="J37" r:id="rId23" location="T2-1" xr:uid="{7883E95E-6BE1-40FB-8F45-47F2E9DC8249}"/>
    <hyperlink ref="J12" r:id="rId24" xr:uid="{F62A1960-3812-4415-8362-A0B174AF641F}"/>
    <hyperlink ref="J32" r:id="rId25" display="https://sii.or.jp/koujou07r/_x000a_" xr:uid="{0893C3F2-F30B-4E19-92D6-A53CCC19F49E}"/>
    <hyperlink ref="J33" r:id="rId26" display="https://sii.or.jp/setsubi07r/" xr:uid="{E3C3C71F-D849-4E76-AFD2-5AE9DE94BBEE}"/>
    <hyperlink ref="J3" r:id="rId27" xr:uid="{41CA5C35-34DD-442D-9A15-3EB726D32D78}"/>
    <hyperlink ref="J26" r:id="rId28" xr:uid="{6EE6A3FA-130E-4750-9F19-7636FC8056D2}"/>
    <hyperlink ref="J38" r:id="rId29" xr:uid="{5ED8EA1F-F0BD-46B0-B6FF-C5A98FAC1DB6}"/>
    <hyperlink ref="J5" r:id="rId30" location="zeisei" xr:uid="{5DC5DC32-6C8D-42D1-8FDA-F9A4BEB08698}"/>
    <hyperlink ref="J6" r:id="rId31" location="21seiki" xr:uid="{B69215DC-5825-4CB0-B825-6978F52C536B}"/>
    <hyperlink ref="J17" display="https://www.pref.aichi.jp/site/suiso-fcv/unpansetsubi.html" xr:uid="{339C7844-F4D3-44F3-83CB-6667099F64D9}"/>
    <hyperlink ref="J29" display="https://www.pref.aichi.jp/soshiki/jisedai/aerospaceindustry.html" xr:uid="{D150B616-9910-4CCE-ABFB-7EAC3B18F69E}"/>
    <hyperlink ref="J39" display="https://www.pref.aichi.jp/soshiki/ricchitsusho/yuuguu-ken.html" xr:uid="{070E90BF-B764-467E-BAF8-8B55EB0F4281}"/>
    <hyperlink ref="J7" r:id="rId32" location="shinnaichi" xr:uid="{C4AF7B47-3243-4130-9BDA-3889245D8005}"/>
    <hyperlink ref="J19" r:id="rId33" xr:uid="{7667664E-7E11-49C2-BE17-0CDCC82D0D59}"/>
  </hyperlinks>
  <pageMargins left="0.7" right="0.7" top="0.75" bottom="0.75" header="0.3" footer="0.3"/>
  <pageSetup paperSize="9" scale="52" fitToHeight="0" orientation="landscape" verticalDpi="0" r:id="rId34"/>
  <colBreaks count="1" manualBreakCount="1">
    <brk id="10"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19865-5128-4D9B-9990-DE39E1A4FABD}">
  <sheetPr codeName="Sheet3">
    <pageSetUpPr fitToPage="1"/>
  </sheetPr>
  <dimension ref="A1:K50"/>
  <sheetViews>
    <sheetView showGridLines="0" view="pageBreakPreview" zoomScale="70" zoomScaleNormal="86" zoomScaleSheetLayoutView="70" workbookViewId="0">
      <pane ySplit="1" topLeftCell="A2" activePane="bottomLeft" state="frozen"/>
      <selection activeCell="D12" sqref="D12"/>
      <selection pane="bottomLeft"/>
    </sheetView>
  </sheetViews>
  <sheetFormatPr defaultColWidth="9" defaultRowHeight="50.1" customHeight="1" x14ac:dyDescent="0.2"/>
  <cols>
    <col min="1" max="1" width="5.77734375" style="21" customWidth="1"/>
    <col min="2" max="2" width="20.77734375" style="23" customWidth="1"/>
    <col min="3" max="3" width="12.77734375" style="23" customWidth="1"/>
    <col min="4" max="5" width="9.77734375" style="5" customWidth="1"/>
    <col min="6" max="6" width="9.77734375" style="2" customWidth="1"/>
    <col min="7" max="7" width="9.77734375" style="24" customWidth="1"/>
    <col min="8" max="8" width="41.77734375" style="24" customWidth="1"/>
    <col min="9" max="9" width="73.77734375" style="24" customWidth="1"/>
    <col min="10" max="11" width="30.77734375" style="24" customWidth="1"/>
    <col min="12" max="16384" width="9" style="2"/>
  </cols>
  <sheetData>
    <row r="1" spans="1:11" ht="50.1" customHeight="1" x14ac:dyDescent="0.2">
      <c r="A1" s="44"/>
      <c r="B1" s="44" t="s">
        <v>0</v>
      </c>
      <c r="C1" s="44" t="s">
        <v>1</v>
      </c>
      <c r="D1" s="45" t="s">
        <v>2</v>
      </c>
      <c r="E1" s="45" t="s">
        <v>3</v>
      </c>
      <c r="F1" s="45" t="s">
        <v>4</v>
      </c>
      <c r="G1" s="44" t="s">
        <v>5</v>
      </c>
      <c r="H1" s="44" t="s">
        <v>6</v>
      </c>
      <c r="I1" s="44" t="s">
        <v>7</v>
      </c>
      <c r="J1" s="44" t="s">
        <v>8</v>
      </c>
      <c r="K1" s="44" t="s">
        <v>9</v>
      </c>
    </row>
    <row r="2" spans="1:11" ht="93" customHeight="1" x14ac:dyDescent="0.2">
      <c r="A2" s="27">
        <v>1</v>
      </c>
      <c r="B2" s="9" t="s">
        <v>65</v>
      </c>
      <c r="C2" s="9" t="s">
        <v>72</v>
      </c>
      <c r="D2" s="32"/>
      <c r="E2" s="32" t="s">
        <v>94</v>
      </c>
      <c r="F2" s="8" t="s">
        <v>94</v>
      </c>
      <c r="G2" s="8"/>
      <c r="H2" s="8" t="s">
        <v>95</v>
      </c>
      <c r="I2" s="33" t="s">
        <v>628</v>
      </c>
      <c r="J2" s="47" t="s">
        <v>410</v>
      </c>
      <c r="K2" s="47" t="s">
        <v>59</v>
      </c>
    </row>
    <row r="3" spans="1:11" s="56" customFormat="1" ht="93" customHeight="1" x14ac:dyDescent="0.2">
      <c r="A3" s="141">
        <v>2</v>
      </c>
      <c r="B3" s="142" t="s">
        <v>65</v>
      </c>
      <c r="C3" s="142" t="s">
        <v>321</v>
      </c>
      <c r="D3" s="142" t="s">
        <v>67</v>
      </c>
      <c r="E3" s="142" t="s">
        <v>67</v>
      </c>
      <c r="F3" s="142" t="s">
        <v>67</v>
      </c>
      <c r="G3" s="134"/>
      <c r="H3" s="143" t="s">
        <v>662</v>
      </c>
      <c r="I3" s="144" t="s">
        <v>699</v>
      </c>
      <c r="J3" s="145" t="s">
        <v>663</v>
      </c>
      <c r="K3" s="140" t="s">
        <v>733</v>
      </c>
    </row>
    <row r="4" spans="1:11" s="1" customFormat="1" ht="93" customHeight="1" x14ac:dyDescent="0.2">
      <c r="A4" s="66">
        <v>3</v>
      </c>
      <c r="B4" s="67" t="s">
        <v>68</v>
      </c>
      <c r="C4" s="68" t="s">
        <v>11</v>
      </c>
      <c r="D4" s="68" t="s">
        <v>67</v>
      </c>
      <c r="E4" s="68" t="s">
        <v>67</v>
      </c>
      <c r="F4" s="68" t="s">
        <v>67</v>
      </c>
      <c r="G4" s="68"/>
      <c r="H4" s="69" t="s">
        <v>636</v>
      </c>
      <c r="I4" s="70" t="s">
        <v>453</v>
      </c>
      <c r="J4" s="71" t="s">
        <v>96</v>
      </c>
      <c r="K4" s="72" t="s">
        <v>457</v>
      </c>
    </row>
    <row r="5" spans="1:11" customFormat="1" ht="93" customHeight="1" x14ac:dyDescent="0.2">
      <c r="A5" s="141">
        <v>4</v>
      </c>
      <c r="B5" s="147" t="s">
        <v>98</v>
      </c>
      <c r="C5" s="147" t="s">
        <v>97</v>
      </c>
      <c r="D5" s="147" t="s">
        <v>67</v>
      </c>
      <c r="E5" s="147" t="s">
        <v>67</v>
      </c>
      <c r="F5" s="147" t="s">
        <v>67</v>
      </c>
      <c r="G5" s="147" t="s">
        <v>53</v>
      </c>
      <c r="H5" s="134" t="s">
        <v>409</v>
      </c>
      <c r="I5" s="135" t="s">
        <v>633</v>
      </c>
      <c r="J5" s="148" t="s">
        <v>410</v>
      </c>
      <c r="K5" s="148" t="s">
        <v>634</v>
      </c>
    </row>
    <row r="6" spans="1:11" customFormat="1" ht="93" customHeight="1" x14ac:dyDescent="0.2">
      <c r="A6" s="27">
        <v>5</v>
      </c>
      <c r="B6" s="32" t="s">
        <v>98</v>
      </c>
      <c r="C6" s="32" t="s">
        <v>97</v>
      </c>
      <c r="D6" s="32" t="s">
        <v>67</v>
      </c>
      <c r="E6" s="32" t="s">
        <v>67</v>
      </c>
      <c r="F6" s="32" t="s">
        <v>67</v>
      </c>
      <c r="G6" s="32" t="s">
        <v>53</v>
      </c>
      <c r="H6" s="8" t="s">
        <v>548</v>
      </c>
      <c r="I6" s="33" t="s">
        <v>635</v>
      </c>
      <c r="J6" s="95" t="s">
        <v>410</v>
      </c>
      <c r="K6" s="95" t="s">
        <v>634</v>
      </c>
    </row>
    <row r="7" spans="1:11" customFormat="1" ht="93" customHeight="1" x14ac:dyDescent="0.2">
      <c r="A7" s="141">
        <v>6</v>
      </c>
      <c r="B7" s="147" t="s">
        <v>98</v>
      </c>
      <c r="C7" s="147" t="s">
        <v>411</v>
      </c>
      <c r="D7" s="149" t="s">
        <v>13</v>
      </c>
      <c r="E7" s="149" t="s">
        <v>13</v>
      </c>
      <c r="F7" s="149" t="s">
        <v>13</v>
      </c>
      <c r="G7" s="149" t="s">
        <v>412</v>
      </c>
      <c r="H7" s="134" t="s">
        <v>549</v>
      </c>
      <c r="I7" s="135" t="s">
        <v>461</v>
      </c>
      <c r="J7" s="148" t="s">
        <v>410</v>
      </c>
      <c r="K7" s="148" t="s">
        <v>459</v>
      </c>
    </row>
    <row r="8" spans="1:11" s="1" customFormat="1" ht="93" customHeight="1" x14ac:dyDescent="0.2">
      <c r="A8" s="27">
        <v>7</v>
      </c>
      <c r="B8" s="32" t="s">
        <v>71</v>
      </c>
      <c r="C8" s="9" t="s">
        <v>99</v>
      </c>
      <c r="D8" s="9" t="s">
        <v>67</v>
      </c>
      <c r="E8" s="9" t="s">
        <v>67</v>
      </c>
      <c r="F8" s="9" t="s">
        <v>67</v>
      </c>
      <c r="G8" s="9" t="s">
        <v>17</v>
      </c>
      <c r="H8" s="33" t="s">
        <v>511</v>
      </c>
      <c r="I8" s="33" t="s">
        <v>244</v>
      </c>
      <c r="J8" s="58" t="s">
        <v>100</v>
      </c>
      <c r="K8" s="47" t="s">
        <v>458</v>
      </c>
    </row>
    <row r="9" spans="1:11" s="1" customFormat="1" ht="93" customHeight="1" x14ac:dyDescent="0.2">
      <c r="A9" s="141">
        <v>8</v>
      </c>
      <c r="B9" s="147" t="s">
        <v>454</v>
      </c>
      <c r="C9" s="149" t="s">
        <v>97</v>
      </c>
      <c r="D9" s="149" t="s">
        <v>67</v>
      </c>
      <c r="E9" s="149" t="s">
        <v>67</v>
      </c>
      <c r="F9" s="149" t="s">
        <v>67</v>
      </c>
      <c r="G9" s="149" t="s">
        <v>17</v>
      </c>
      <c r="H9" s="151" t="s">
        <v>659</v>
      </c>
      <c r="I9" s="152" t="s">
        <v>660</v>
      </c>
      <c r="J9" s="153" t="s">
        <v>661</v>
      </c>
      <c r="K9" s="140" t="s">
        <v>458</v>
      </c>
    </row>
    <row r="10" spans="1:11" ht="93" customHeight="1" x14ac:dyDescent="0.2">
      <c r="A10" s="27">
        <v>9</v>
      </c>
      <c r="B10" s="32" t="s">
        <v>101</v>
      </c>
      <c r="C10" s="32" t="s">
        <v>11</v>
      </c>
      <c r="D10" s="32" t="s">
        <v>67</v>
      </c>
      <c r="E10" s="32" t="s">
        <v>67</v>
      </c>
      <c r="F10" s="32" t="s">
        <v>67</v>
      </c>
      <c r="G10" s="9" t="s">
        <v>17</v>
      </c>
      <c r="H10" s="96" t="s">
        <v>698</v>
      </c>
      <c r="I10" s="97" t="s">
        <v>700</v>
      </c>
      <c r="J10" s="58" t="s">
        <v>102</v>
      </c>
      <c r="K10" s="65" t="s">
        <v>458</v>
      </c>
    </row>
    <row r="11" spans="1:11" ht="50.1" customHeight="1" x14ac:dyDescent="0.2">
      <c r="A11" s="15"/>
      <c r="B11" s="16"/>
      <c r="C11" s="16"/>
      <c r="D11" s="17"/>
      <c r="E11" s="18"/>
      <c r="F11" s="18"/>
      <c r="G11" s="18"/>
      <c r="H11" s="19"/>
      <c r="I11" s="19"/>
      <c r="J11" s="19"/>
      <c r="K11" s="19"/>
    </row>
    <row r="12" spans="1:11" ht="50.1" customHeight="1" x14ac:dyDescent="0.2">
      <c r="B12" s="22"/>
      <c r="C12" s="22"/>
      <c r="D12" s="23"/>
      <c r="F12" s="5"/>
      <c r="G12" s="5"/>
    </row>
    <row r="13" spans="1:11" ht="50.1" customHeight="1" x14ac:dyDescent="0.2">
      <c r="B13" s="22"/>
      <c r="C13" s="22"/>
      <c r="D13" s="23"/>
      <c r="F13" s="5"/>
      <c r="G13" s="5"/>
      <c r="J13" s="25"/>
    </row>
    <row r="14" spans="1:11" ht="50.1" customHeight="1" x14ac:dyDescent="0.2">
      <c r="B14" s="22"/>
      <c r="C14" s="22"/>
      <c r="D14" s="23"/>
      <c r="F14" s="5"/>
      <c r="G14" s="5"/>
    </row>
    <row r="15" spans="1:11" ht="50.1" customHeight="1" x14ac:dyDescent="0.2">
      <c r="B15" s="22"/>
      <c r="C15" s="22"/>
      <c r="D15" s="23"/>
      <c r="F15" s="5"/>
      <c r="G15" s="5"/>
    </row>
    <row r="16" spans="1:11" ht="50.1" customHeight="1" x14ac:dyDescent="0.2">
      <c r="B16" s="22"/>
      <c r="F16" s="5"/>
    </row>
    <row r="17" spans="2:9" ht="50.1" customHeight="1" x14ac:dyDescent="0.2">
      <c r="B17" s="22"/>
      <c r="F17" s="5"/>
    </row>
    <row r="18" spans="2:9" ht="50.1" customHeight="1" x14ac:dyDescent="0.2">
      <c r="B18" s="22"/>
    </row>
    <row r="19" spans="2:9" ht="50.1" customHeight="1" x14ac:dyDescent="0.2">
      <c r="B19" s="22"/>
      <c r="F19" s="5"/>
    </row>
    <row r="20" spans="2:9" ht="50.1" customHeight="1" x14ac:dyDescent="0.2">
      <c r="B20" s="22"/>
      <c r="F20" s="5"/>
    </row>
    <row r="21" spans="2:9" ht="50.1" customHeight="1" x14ac:dyDescent="0.2">
      <c r="B21" s="22"/>
      <c r="F21" s="5"/>
      <c r="I21" s="25"/>
    </row>
    <row r="22" spans="2:9" ht="50.1" customHeight="1" x14ac:dyDescent="0.2">
      <c r="B22" s="22"/>
      <c r="F22" s="5"/>
    </row>
    <row r="23" spans="2:9" ht="50.1" customHeight="1" x14ac:dyDescent="0.2">
      <c r="B23" s="22"/>
      <c r="F23" s="5"/>
    </row>
    <row r="24" spans="2:9" ht="50.1" customHeight="1" x14ac:dyDescent="0.2">
      <c r="B24" s="22"/>
      <c r="F24" s="5"/>
    </row>
    <row r="25" spans="2:9" ht="50.1" customHeight="1" x14ac:dyDescent="0.2">
      <c r="B25" s="22"/>
      <c r="F25" s="5"/>
    </row>
    <row r="26" spans="2:9" ht="50.1" customHeight="1" x14ac:dyDescent="0.2">
      <c r="D26" s="26"/>
      <c r="E26" s="203"/>
      <c r="F26" s="204"/>
    </row>
    <row r="27" spans="2:9" ht="50.1" customHeight="1" x14ac:dyDescent="0.2">
      <c r="D27" s="26"/>
      <c r="E27" s="203"/>
      <c r="F27" s="204"/>
    </row>
    <row r="28" spans="2:9" ht="50.1" customHeight="1" x14ac:dyDescent="0.2">
      <c r="D28" s="26"/>
      <c r="E28" s="203"/>
      <c r="F28" s="204"/>
    </row>
    <row r="29" spans="2:9" ht="50.1" customHeight="1" x14ac:dyDescent="0.2">
      <c r="D29" s="26"/>
      <c r="E29" s="203"/>
      <c r="F29" s="204"/>
    </row>
    <row r="30" spans="2:9" ht="50.1" customHeight="1" x14ac:dyDescent="0.2">
      <c r="D30" s="26"/>
      <c r="E30" s="203"/>
      <c r="F30" s="204"/>
    </row>
    <row r="31" spans="2:9" ht="50.1" customHeight="1" x14ac:dyDescent="0.2">
      <c r="D31" s="26"/>
      <c r="E31" s="203"/>
      <c r="F31" s="204"/>
    </row>
    <row r="32" spans="2:9" ht="50.1" customHeight="1" x14ac:dyDescent="0.2">
      <c r="D32" s="26"/>
      <c r="E32" s="203"/>
      <c r="F32" s="204"/>
    </row>
    <row r="33" spans="1:6" ht="50.1" customHeight="1" x14ac:dyDescent="0.2">
      <c r="D33" s="26"/>
    </row>
    <row r="34" spans="1:6" ht="50.1" customHeight="1" x14ac:dyDescent="0.2">
      <c r="D34" s="26"/>
    </row>
    <row r="38" spans="1:6" s="24" customFormat="1" ht="50.1" customHeight="1" x14ac:dyDescent="0.2">
      <c r="A38" s="21"/>
      <c r="B38" s="23"/>
      <c r="C38" s="23"/>
      <c r="D38" s="5"/>
      <c r="E38" s="5"/>
      <c r="F38" s="2"/>
    </row>
    <row r="39" spans="1:6" s="24" customFormat="1" ht="50.1" customHeight="1" x14ac:dyDescent="0.2">
      <c r="A39" s="21"/>
      <c r="B39" s="23"/>
      <c r="C39" s="23"/>
      <c r="D39" s="5"/>
      <c r="E39" s="5"/>
      <c r="F39" s="2"/>
    </row>
    <row r="40" spans="1:6" s="24" customFormat="1" ht="50.1" customHeight="1" x14ac:dyDescent="0.2">
      <c r="A40" s="21"/>
      <c r="B40" s="23"/>
      <c r="C40" s="23"/>
      <c r="D40" s="5"/>
      <c r="E40" s="5"/>
      <c r="F40" s="2"/>
    </row>
    <row r="41" spans="1:6" s="24" customFormat="1" ht="50.1" customHeight="1" x14ac:dyDescent="0.2">
      <c r="A41" s="21"/>
      <c r="B41" s="23"/>
      <c r="C41" s="23"/>
      <c r="D41" s="5"/>
      <c r="E41" s="5"/>
      <c r="F41" s="2"/>
    </row>
    <row r="42" spans="1:6" s="24" customFormat="1" ht="50.1" customHeight="1" x14ac:dyDescent="0.2">
      <c r="A42" s="21"/>
      <c r="B42" s="23"/>
      <c r="C42" s="23"/>
      <c r="D42" s="5"/>
      <c r="E42" s="5"/>
      <c r="F42" s="2"/>
    </row>
    <row r="43" spans="1:6" s="24" customFormat="1" ht="50.1" customHeight="1" x14ac:dyDescent="0.2">
      <c r="A43" s="21"/>
      <c r="B43" s="23"/>
      <c r="C43" s="23"/>
      <c r="D43" s="5"/>
      <c r="E43" s="5"/>
      <c r="F43" s="2"/>
    </row>
    <row r="44" spans="1:6" s="24" customFormat="1" ht="50.1" customHeight="1" x14ac:dyDescent="0.2">
      <c r="A44" s="21"/>
      <c r="B44" s="23"/>
      <c r="C44" s="23"/>
      <c r="D44" s="5"/>
      <c r="E44" s="5"/>
      <c r="F44" s="2"/>
    </row>
    <row r="45" spans="1:6" s="24" customFormat="1" ht="50.1" customHeight="1" x14ac:dyDescent="0.2">
      <c r="A45" s="21"/>
      <c r="B45" s="23"/>
      <c r="C45" s="23"/>
      <c r="D45" s="5"/>
      <c r="E45" s="5"/>
      <c r="F45" s="2"/>
    </row>
    <row r="46" spans="1:6" s="24" customFormat="1" ht="50.1" customHeight="1" x14ac:dyDescent="0.2">
      <c r="A46" s="21"/>
      <c r="B46" s="23"/>
      <c r="C46" s="23"/>
      <c r="D46" s="5"/>
      <c r="E46" s="5"/>
      <c r="F46" s="2"/>
    </row>
    <row r="47" spans="1:6" s="24" customFormat="1" ht="50.1" customHeight="1" x14ac:dyDescent="0.2">
      <c r="A47" s="21"/>
      <c r="B47" s="23"/>
      <c r="C47" s="23"/>
      <c r="D47" s="5"/>
      <c r="E47" s="5"/>
      <c r="F47" s="2"/>
    </row>
    <row r="48" spans="1:6" s="24" customFormat="1" ht="50.1" customHeight="1" x14ac:dyDescent="0.2">
      <c r="A48" s="21"/>
      <c r="B48" s="23"/>
      <c r="C48" s="23"/>
      <c r="D48" s="5"/>
      <c r="E48" s="5"/>
      <c r="F48" s="2"/>
    </row>
    <row r="49" spans="1:6" s="24" customFormat="1" ht="50.1" customHeight="1" x14ac:dyDescent="0.2">
      <c r="A49" s="21"/>
      <c r="B49" s="23"/>
      <c r="C49" s="23"/>
      <c r="D49" s="5"/>
      <c r="E49" s="5"/>
      <c r="F49" s="2"/>
    </row>
    <row r="50" spans="1:6" s="24" customFormat="1" ht="50.1" customHeight="1" x14ac:dyDescent="0.2">
      <c r="A50" s="21"/>
      <c r="B50" s="23"/>
      <c r="C50" s="23"/>
      <c r="D50" s="5"/>
      <c r="E50" s="5"/>
      <c r="F50" s="2"/>
    </row>
  </sheetData>
  <autoFilter ref="A1:K10" xr:uid="{83F19865-5128-4D9B-9990-DE39E1A4FABD}"/>
  <mergeCells count="7">
    <mergeCell ref="E26:F26"/>
    <mergeCell ref="E32:F32"/>
    <mergeCell ref="E27:F27"/>
    <mergeCell ref="E28:F28"/>
    <mergeCell ref="E29:F29"/>
    <mergeCell ref="E30:F30"/>
    <mergeCell ref="E31:F31"/>
  </mergeCells>
  <phoneticPr fontId="1"/>
  <dataValidations count="1">
    <dataValidation type="list" allowBlank="1" showInputMessage="1" showErrorMessage="1" sqref="J16:K25 G16:H25 J11:K11 H12:I15 K12:K15 A26:C1048576 H11" xr:uid="{F050F2F3-9BBE-4EA7-ABE5-AB0C0071D018}">
      <formula1>#REF!</formula1>
    </dataValidation>
  </dataValidations>
  <hyperlinks>
    <hyperlink ref="J4" r:id="rId1" location="T2-1" xr:uid="{B338489B-857D-456E-8DC1-E9DB4CA4FDA4}"/>
    <hyperlink ref="J3" r:id="rId2" xr:uid="{212894BD-4177-41E1-98AD-230FFA8CCEF9}"/>
    <hyperlink ref="J8" r:id="rId3" xr:uid="{D515F77B-94F4-4F4F-B146-6E75B950F22F}"/>
    <hyperlink ref="J9" r:id="rId4" xr:uid="{36FDAA4F-A628-47E1-B167-0E0B6922DF1D}"/>
    <hyperlink ref="J10" r:id="rId5" xr:uid="{3F683401-F239-4321-BDCA-54CEAFE2505D}"/>
  </hyperlinks>
  <pageMargins left="0.70866141732283472" right="0.70866141732283472" top="1.1417322834645669" bottom="0.74803149606299213" header="0.31496062992125984" footer="0.31496062992125984"/>
  <pageSetup paperSize="9" scale="52" fitToHeight="0" orientation="landscape" r:id="rId6"/>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3AA0A-6FE8-4699-B0A9-4A398CB98833}">
  <sheetPr codeName="Sheet4">
    <pageSetUpPr fitToPage="1"/>
  </sheetPr>
  <dimension ref="A1:K56"/>
  <sheetViews>
    <sheetView showGridLines="0" view="pageBreakPreview" zoomScale="70" zoomScaleNormal="88" zoomScaleSheetLayoutView="70" workbookViewId="0">
      <pane ySplit="1" topLeftCell="A2" activePane="bottomLeft" state="frozen"/>
      <selection pane="bottomLeft"/>
    </sheetView>
  </sheetViews>
  <sheetFormatPr defaultColWidth="9" defaultRowHeight="50.1" customHeight="1" x14ac:dyDescent="0.2"/>
  <cols>
    <col min="1" max="1" width="5.77734375" style="23" customWidth="1"/>
    <col min="2" max="2" width="20.77734375" style="22" customWidth="1"/>
    <col min="3" max="3" width="12.77734375" style="21" customWidth="1"/>
    <col min="4" max="4" width="9.77734375" style="21" customWidth="1"/>
    <col min="5" max="5" width="9.77734375" style="25" customWidth="1"/>
    <col min="6" max="6" width="9.77734375" style="5" customWidth="1"/>
    <col min="7" max="7" width="9.77734375" style="2" customWidth="1"/>
    <col min="8" max="8" width="41.77734375" style="24" customWidth="1"/>
    <col min="9" max="9" width="73.77734375" style="24" customWidth="1"/>
    <col min="10" max="10" width="30.77734375" style="25" customWidth="1"/>
    <col min="11" max="11" width="30.77734375" style="24" customWidth="1"/>
    <col min="12" max="16384" width="9" style="2"/>
  </cols>
  <sheetData>
    <row r="1" spans="1:11" ht="50.1" customHeight="1" x14ac:dyDescent="0.2">
      <c r="A1" s="44"/>
      <c r="B1" s="46" t="s">
        <v>0</v>
      </c>
      <c r="C1" s="44" t="s">
        <v>1</v>
      </c>
      <c r="D1" s="45" t="s">
        <v>2</v>
      </c>
      <c r="E1" s="45" t="s">
        <v>3</v>
      </c>
      <c r="F1" s="45" t="s">
        <v>4</v>
      </c>
      <c r="G1" s="44" t="s">
        <v>5</v>
      </c>
      <c r="H1" s="46" t="s">
        <v>6</v>
      </c>
      <c r="I1" s="44" t="s">
        <v>7</v>
      </c>
      <c r="J1" s="46" t="s">
        <v>8</v>
      </c>
      <c r="K1" s="44" t="s">
        <v>9</v>
      </c>
    </row>
    <row r="2" spans="1:11" ht="93" customHeight="1" x14ac:dyDescent="0.2">
      <c r="A2" s="10">
        <v>1</v>
      </c>
      <c r="B2" s="8" t="s">
        <v>380</v>
      </c>
      <c r="C2" s="8" t="s">
        <v>128</v>
      </c>
      <c r="D2" s="9"/>
      <c r="E2" s="9" t="s">
        <v>67</v>
      </c>
      <c r="F2" s="9" t="s">
        <v>67</v>
      </c>
      <c r="G2" s="8"/>
      <c r="H2" s="8" t="s">
        <v>129</v>
      </c>
      <c r="I2" s="28" t="s">
        <v>637</v>
      </c>
      <c r="J2" s="58" t="s">
        <v>130</v>
      </c>
      <c r="K2" s="47" t="s">
        <v>521</v>
      </c>
    </row>
    <row r="3" spans="1:11" ht="93" customHeight="1" x14ac:dyDescent="0.2">
      <c r="A3" s="150">
        <v>2</v>
      </c>
      <c r="B3" s="134" t="s">
        <v>131</v>
      </c>
      <c r="C3" s="134" t="s">
        <v>128</v>
      </c>
      <c r="D3" s="149" t="s">
        <v>67</v>
      </c>
      <c r="E3" s="149" t="s">
        <v>67</v>
      </c>
      <c r="F3" s="149" t="s">
        <v>67</v>
      </c>
      <c r="G3" s="150"/>
      <c r="H3" s="134" t="s">
        <v>132</v>
      </c>
      <c r="I3" s="146" t="s">
        <v>133</v>
      </c>
      <c r="J3" s="136" t="s">
        <v>134</v>
      </c>
      <c r="K3" s="140" t="s">
        <v>521</v>
      </c>
    </row>
    <row r="4" spans="1:11" s="56" customFormat="1" ht="93" customHeight="1" x14ac:dyDescent="0.2">
      <c r="A4" s="10">
        <v>3</v>
      </c>
      <c r="B4" s="8" t="s">
        <v>73</v>
      </c>
      <c r="C4" s="8" t="s">
        <v>692</v>
      </c>
      <c r="D4" s="32" t="s">
        <v>13</v>
      </c>
      <c r="E4" s="32" t="s">
        <v>67</v>
      </c>
      <c r="F4" s="32" t="s">
        <v>67</v>
      </c>
      <c r="G4" s="8" t="s">
        <v>17</v>
      </c>
      <c r="H4" s="102" t="s">
        <v>147</v>
      </c>
      <c r="I4" s="103" t="s">
        <v>701</v>
      </c>
      <c r="J4" s="104" t="s">
        <v>693</v>
      </c>
      <c r="K4" s="47" t="s">
        <v>716</v>
      </c>
    </row>
    <row r="5" spans="1:11" ht="93" customHeight="1" x14ac:dyDescent="0.2">
      <c r="A5" s="150">
        <v>4</v>
      </c>
      <c r="B5" s="134" t="s">
        <v>146</v>
      </c>
      <c r="C5" s="134" t="s">
        <v>11</v>
      </c>
      <c r="D5" s="147"/>
      <c r="E5" s="147" t="s">
        <v>67</v>
      </c>
      <c r="F5" s="147" t="s">
        <v>67</v>
      </c>
      <c r="G5" s="134" t="s">
        <v>17</v>
      </c>
      <c r="H5" s="134" t="s">
        <v>147</v>
      </c>
      <c r="I5" s="146" t="s">
        <v>470</v>
      </c>
      <c r="J5" s="136" t="s">
        <v>148</v>
      </c>
      <c r="K5" s="140" t="s">
        <v>716</v>
      </c>
    </row>
    <row r="6" spans="1:11" ht="93" customHeight="1" x14ac:dyDescent="0.2">
      <c r="A6" s="10">
        <v>5</v>
      </c>
      <c r="B6" s="8" t="s">
        <v>143</v>
      </c>
      <c r="C6" s="8" t="s">
        <v>72</v>
      </c>
      <c r="D6" s="9" t="s">
        <v>67</v>
      </c>
      <c r="E6" s="9" t="s">
        <v>67</v>
      </c>
      <c r="F6" s="9" t="s">
        <v>67</v>
      </c>
      <c r="G6" s="10"/>
      <c r="H6" s="8" t="s">
        <v>144</v>
      </c>
      <c r="I6" s="28" t="s">
        <v>145</v>
      </c>
      <c r="J6" s="58" t="s">
        <v>142</v>
      </c>
      <c r="K6" s="47" t="s">
        <v>521</v>
      </c>
    </row>
    <row r="7" spans="1:11" ht="93" customHeight="1" x14ac:dyDescent="0.2">
      <c r="A7" s="150">
        <v>6</v>
      </c>
      <c r="B7" s="134" t="s">
        <v>140</v>
      </c>
      <c r="C7" s="134" t="s">
        <v>72</v>
      </c>
      <c r="D7" s="149" t="s">
        <v>67</v>
      </c>
      <c r="E7" s="149" t="s">
        <v>67</v>
      </c>
      <c r="F7" s="149" t="s">
        <v>67</v>
      </c>
      <c r="G7" s="150"/>
      <c r="H7" s="134" t="s">
        <v>141</v>
      </c>
      <c r="I7" s="146" t="s">
        <v>638</v>
      </c>
      <c r="J7" s="136" t="s">
        <v>142</v>
      </c>
      <c r="K7" s="140" t="s">
        <v>521</v>
      </c>
    </row>
    <row r="8" spans="1:11" ht="93" customHeight="1" x14ac:dyDescent="0.2">
      <c r="A8" s="10">
        <v>7</v>
      </c>
      <c r="B8" s="8" t="s">
        <v>137</v>
      </c>
      <c r="C8" s="8" t="s">
        <v>72</v>
      </c>
      <c r="D8" s="9" t="s">
        <v>67</v>
      </c>
      <c r="E8" s="9" t="s">
        <v>67</v>
      </c>
      <c r="F8" s="9" t="s">
        <v>67</v>
      </c>
      <c r="G8" s="10"/>
      <c r="H8" s="8" t="s">
        <v>138</v>
      </c>
      <c r="I8" s="28" t="s">
        <v>639</v>
      </c>
      <c r="J8" s="58" t="s">
        <v>139</v>
      </c>
      <c r="K8" s="47" t="s">
        <v>521</v>
      </c>
    </row>
    <row r="9" spans="1:11" ht="93" customHeight="1" x14ac:dyDescent="0.2">
      <c r="A9" s="150">
        <v>8</v>
      </c>
      <c r="B9" s="134" t="s">
        <v>135</v>
      </c>
      <c r="C9" s="134" t="s">
        <v>11</v>
      </c>
      <c r="D9" s="149"/>
      <c r="E9" s="149" t="s">
        <v>67</v>
      </c>
      <c r="F9" s="149" t="s">
        <v>67</v>
      </c>
      <c r="G9" s="134"/>
      <c r="H9" s="134" t="s">
        <v>601</v>
      </c>
      <c r="I9" s="146" t="s">
        <v>469</v>
      </c>
      <c r="J9" s="136" t="s">
        <v>136</v>
      </c>
      <c r="K9" s="140" t="s">
        <v>427</v>
      </c>
    </row>
    <row r="10" spans="1:11" ht="93" customHeight="1" x14ac:dyDescent="0.2">
      <c r="A10" s="10">
        <v>9</v>
      </c>
      <c r="B10" s="8" t="s">
        <v>528</v>
      </c>
      <c r="C10" s="8" t="s">
        <v>106</v>
      </c>
      <c r="D10" s="9"/>
      <c r="E10" s="9" t="s">
        <v>67</v>
      </c>
      <c r="F10" s="9" t="s">
        <v>67</v>
      </c>
      <c r="G10" s="8"/>
      <c r="H10" s="8" t="s">
        <v>110</v>
      </c>
      <c r="I10" s="28" t="s">
        <v>468</v>
      </c>
      <c r="J10" s="58" t="s">
        <v>381</v>
      </c>
      <c r="K10" s="47" t="s">
        <v>520</v>
      </c>
    </row>
    <row r="11" spans="1:11" ht="93" customHeight="1" x14ac:dyDescent="0.2">
      <c r="A11" s="150">
        <v>10</v>
      </c>
      <c r="B11" s="134" t="s">
        <v>116</v>
      </c>
      <c r="C11" s="134" t="s">
        <v>117</v>
      </c>
      <c r="D11" s="149" t="s">
        <v>67</v>
      </c>
      <c r="E11" s="149" t="s">
        <v>67</v>
      </c>
      <c r="F11" s="149" t="s">
        <v>67</v>
      </c>
      <c r="G11" s="134"/>
      <c r="H11" s="134" t="s">
        <v>118</v>
      </c>
      <c r="I11" s="146" t="s">
        <v>119</v>
      </c>
      <c r="J11" s="136" t="s">
        <v>120</v>
      </c>
      <c r="K11" s="140" t="s">
        <v>522</v>
      </c>
    </row>
    <row r="12" spans="1:11" ht="93" customHeight="1" x14ac:dyDescent="0.2">
      <c r="A12" s="10">
        <v>11</v>
      </c>
      <c r="B12" s="8" t="s">
        <v>615</v>
      </c>
      <c r="C12" s="8" t="s">
        <v>616</v>
      </c>
      <c r="D12" s="9" t="s">
        <v>13</v>
      </c>
      <c r="E12" s="9" t="s">
        <v>13</v>
      </c>
      <c r="F12" s="9" t="s">
        <v>13</v>
      </c>
      <c r="G12" s="8"/>
      <c r="H12" s="8" t="s">
        <v>617</v>
      </c>
      <c r="I12" s="28" t="s">
        <v>618</v>
      </c>
      <c r="J12" s="58" t="s">
        <v>619</v>
      </c>
      <c r="K12" s="47" t="s">
        <v>620</v>
      </c>
    </row>
    <row r="13" spans="1:11" ht="93" customHeight="1" x14ac:dyDescent="0.2">
      <c r="A13" s="150">
        <v>12</v>
      </c>
      <c r="B13" s="134" t="s">
        <v>111</v>
      </c>
      <c r="C13" s="134" t="s">
        <v>112</v>
      </c>
      <c r="D13" s="149"/>
      <c r="E13" s="149" t="s">
        <v>67</v>
      </c>
      <c r="F13" s="149" t="s">
        <v>67</v>
      </c>
      <c r="G13" s="134"/>
      <c r="H13" s="134" t="s">
        <v>113</v>
      </c>
      <c r="I13" s="146" t="s">
        <v>114</v>
      </c>
      <c r="J13" s="136" t="s">
        <v>115</v>
      </c>
      <c r="K13" s="140" t="s">
        <v>710</v>
      </c>
    </row>
    <row r="14" spans="1:11" ht="93" customHeight="1" x14ac:dyDescent="0.2">
      <c r="A14" s="10">
        <v>13</v>
      </c>
      <c r="B14" s="8" t="s">
        <v>121</v>
      </c>
      <c r="C14" s="10" t="s">
        <v>72</v>
      </c>
      <c r="D14" s="9"/>
      <c r="E14" s="9" t="s">
        <v>67</v>
      </c>
      <c r="F14" s="9" t="s">
        <v>67</v>
      </c>
      <c r="G14" s="8"/>
      <c r="H14" s="8" t="s">
        <v>122</v>
      </c>
      <c r="I14" s="28" t="s">
        <v>123</v>
      </c>
      <c r="J14" s="58" t="s">
        <v>124</v>
      </c>
      <c r="K14" s="47" t="s">
        <v>521</v>
      </c>
    </row>
    <row r="15" spans="1:11" ht="93" customHeight="1" x14ac:dyDescent="0.2">
      <c r="A15" s="150">
        <v>14</v>
      </c>
      <c r="B15" s="134" t="s">
        <v>529</v>
      </c>
      <c r="C15" s="134" t="s">
        <v>125</v>
      </c>
      <c r="D15" s="149" t="s">
        <v>67</v>
      </c>
      <c r="E15" s="149" t="s">
        <v>67</v>
      </c>
      <c r="F15" s="149" t="s">
        <v>67</v>
      </c>
      <c r="G15" s="134"/>
      <c r="H15" s="134" t="s">
        <v>126</v>
      </c>
      <c r="I15" s="146" t="s">
        <v>507</v>
      </c>
      <c r="J15" s="136" t="s">
        <v>127</v>
      </c>
      <c r="K15" s="140" t="s">
        <v>427</v>
      </c>
    </row>
    <row r="16" spans="1:11" ht="93" customHeight="1" x14ac:dyDescent="0.2">
      <c r="A16" s="10">
        <v>15</v>
      </c>
      <c r="B16" s="8" t="s">
        <v>149</v>
      </c>
      <c r="C16" s="8" t="s">
        <v>11</v>
      </c>
      <c r="D16" s="9"/>
      <c r="E16" s="9" t="s">
        <v>67</v>
      </c>
      <c r="F16" s="9" t="s">
        <v>67</v>
      </c>
      <c r="G16" s="8"/>
      <c r="H16" s="8" t="s">
        <v>512</v>
      </c>
      <c r="I16" s="28" t="s">
        <v>471</v>
      </c>
      <c r="J16" s="58" t="s">
        <v>401</v>
      </c>
      <c r="K16" s="47" t="s">
        <v>734</v>
      </c>
    </row>
    <row r="17" spans="1:11" ht="46.5" customHeight="1" x14ac:dyDescent="0.2">
      <c r="A17" s="205">
        <v>16</v>
      </c>
      <c r="B17" s="154" t="s">
        <v>392</v>
      </c>
      <c r="C17" s="155" t="s">
        <v>11</v>
      </c>
      <c r="D17" s="156" t="s">
        <v>13</v>
      </c>
      <c r="E17" s="154" t="s">
        <v>13</v>
      </c>
      <c r="F17" s="156" t="s">
        <v>13</v>
      </c>
      <c r="G17" s="157"/>
      <c r="H17" s="158" t="s">
        <v>393</v>
      </c>
      <c r="I17" s="159" t="s">
        <v>595</v>
      </c>
      <c r="J17" s="198" t="s">
        <v>748</v>
      </c>
      <c r="K17" s="160" t="s">
        <v>427</v>
      </c>
    </row>
    <row r="18" spans="1:11" ht="46.5" customHeight="1" x14ac:dyDescent="0.2">
      <c r="A18" s="206"/>
      <c r="B18" s="164" t="s">
        <v>392</v>
      </c>
      <c r="C18" s="165" t="s">
        <v>11</v>
      </c>
      <c r="D18" s="166" t="s">
        <v>13</v>
      </c>
      <c r="E18" s="164" t="s">
        <v>13</v>
      </c>
      <c r="F18" s="166" t="s">
        <v>13</v>
      </c>
      <c r="G18" s="166"/>
      <c r="H18" s="167" t="s">
        <v>393</v>
      </c>
      <c r="I18" s="161" t="s">
        <v>596</v>
      </c>
      <c r="J18" s="199" t="s">
        <v>749</v>
      </c>
      <c r="K18" s="168" t="s">
        <v>427</v>
      </c>
    </row>
    <row r="19" spans="1:11" ht="93" customHeight="1" x14ac:dyDescent="0.2">
      <c r="A19" s="10">
        <v>17</v>
      </c>
      <c r="B19" s="8" t="s">
        <v>76</v>
      </c>
      <c r="C19" s="8" t="s">
        <v>11</v>
      </c>
      <c r="D19" s="9" t="s">
        <v>13</v>
      </c>
      <c r="E19" s="9" t="s">
        <v>67</v>
      </c>
      <c r="F19" s="9" t="s">
        <v>67</v>
      </c>
      <c r="G19" s="8"/>
      <c r="H19" s="8" t="s">
        <v>391</v>
      </c>
      <c r="I19" s="28" t="s">
        <v>472</v>
      </c>
      <c r="J19" s="58" t="s">
        <v>150</v>
      </c>
      <c r="K19" s="47" t="s">
        <v>427</v>
      </c>
    </row>
    <row r="20" spans="1:11" ht="93" customHeight="1" x14ac:dyDescent="0.2">
      <c r="A20" s="150">
        <v>18</v>
      </c>
      <c r="B20" s="134" t="s">
        <v>151</v>
      </c>
      <c r="C20" s="134" t="s">
        <v>11</v>
      </c>
      <c r="D20" s="150" t="s">
        <v>13</v>
      </c>
      <c r="E20" s="150" t="s">
        <v>13</v>
      </c>
      <c r="F20" s="150" t="s">
        <v>13</v>
      </c>
      <c r="G20" s="149"/>
      <c r="H20" s="147" t="s">
        <v>394</v>
      </c>
      <c r="I20" s="162" t="s">
        <v>473</v>
      </c>
      <c r="J20" s="163" t="s">
        <v>402</v>
      </c>
      <c r="K20" s="140" t="s">
        <v>427</v>
      </c>
    </row>
    <row r="21" spans="1:11" ht="93" customHeight="1" x14ac:dyDescent="0.2">
      <c r="A21" s="10">
        <v>19</v>
      </c>
      <c r="B21" s="8" t="s">
        <v>152</v>
      </c>
      <c r="C21" s="8" t="s">
        <v>64</v>
      </c>
      <c r="D21" s="9" t="s">
        <v>67</v>
      </c>
      <c r="E21" s="9" t="s">
        <v>67</v>
      </c>
      <c r="F21" s="9" t="s">
        <v>67</v>
      </c>
      <c r="G21" s="10"/>
      <c r="H21" s="8" t="s">
        <v>153</v>
      </c>
      <c r="I21" s="28" t="s">
        <v>154</v>
      </c>
      <c r="J21" s="58" t="s">
        <v>155</v>
      </c>
      <c r="K21" s="47" t="s">
        <v>521</v>
      </c>
    </row>
    <row r="22" spans="1:11" ht="93" customHeight="1" x14ac:dyDescent="0.2">
      <c r="A22" s="150">
        <v>20</v>
      </c>
      <c r="B22" s="134" t="s">
        <v>164</v>
      </c>
      <c r="C22" s="134" t="s">
        <v>64</v>
      </c>
      <c r="D22" s="149" t="s">
        <v>67</v>
      </c>
      <c r="E22" s="149" t="s">
        <v>67</v>
      </c>
      <c r="F22" s="149" t="s">
        <v>67</v>
      </c>
      <c r="G22" s="134"/>
      <c r="H22" s="134" t="s">
        <v>165</v>
      </c>
      <c r="I22" s="146" t="s">
        <v>166</v>
      </c>
      <c r="J22" s="136" t="s">
        <v>167</v>
      </c>
      <c r="K22" s="140" t="s">
        <v>521</v>
      </c>
    </row>
    <row r="23" spans="1:11" ht="93" customHeight="1" x14ac:dyDescent="0.2">
      <c r="A23" s="10">
        <v>21</v>
      </c>
      <c r="B23" s="8" t="s">
        <v>168</v>
      </c>
      <c r="C23" s="8" t="s">
        <v>169</v>
      </c>
      <c r="D23" s="9"/>
      <c r="E23" s="9" t="s">
        <v>67</v>
      </c>
      <c r="F23" s="9" t="s">
        <v>67</v>
      </c>
      <c r="G23" s="8"/>
      <c r="H23" s="8" t="s">
        <v>170</v>
      </c>
      <c r="I23" s="28" t="s">
        <v>171</v>
      </c>
      <c r="J23" s="58" t="s">
        <v>172</v>
      </c>
      <c r="K23" s="47" t="s">
        <v>521</v>
      </c>
    </row>
    <row r="24" spans="1:11" ht="93" customHeight="1" x14ac:dyDescent="0.2">
      <c r="A24" s="150">
        <v>22</v>
      </c>
      <c r="B24" s="134" t="s">
        <v>168</v>
      </c>
      <c r="C24" s="134" t="s">
        <v>173</v>
      </c>
      <c r="D24" s="149" t="s">
        <v>67</v>
      </c>
      <c r="E24" s="149" t="s">
        <v>67</v>
      </c>
      <c r="F24" s="149" t="s">
        <v>67</v>
      </c>
      <c r="G24" s="150"/>
      <c r="H24" s="134" t="s">
        <v>174</v>
      </c>
      <c r="I24" s="146" t="s">
        <v>175</v>
      </c>
      <c r="J24" s="136" t="s">
        <v>176</v>
      </c>
      <c r="K24" s="140" t="s">
        <v>521</v>
      </c>
    </row>
    <row r="25" spans="1:11" ht="93" customHeight="1" x14ac:dyDescent="0.2">
      <c r="A25" s="10">
        <v>23</v>
      </c>
      <c r="B25" s="8" t="s">
        <v>168</v>
      </c>
      <c r="C25" s="8" t="s">
        <v>177</v>
      </c>
      <c r="D25" s="9" t="s">
        <v>67</v>
      </c>
      <c r="E25" s="9" t="s">
        <v>67</v>
      </c>
      <c r="F25" s="9" t="s">
        <v>67</v>
      </c>
      <c r="G25" s="10"/>
      <c r="H25" s="8" t="s">
        <v>178</v>
      </c>
      <c r="I25" s="28" t="s">
        <v>179</v>
      </c>
      <c r="J25" s="58" t="s">
        <v>180</v>
      </c>
      <c r="K25" s="47" t="s">
        <v>521</v>
      </c>
    </row>
    <row r="26" spans="1:11" ht="93" customHeight="1" x14ac:dyDescent="0.2">
      <c r="A26" s="150">
        <v>24</v>
      </c>
      <c r="B26" s="134" t="s">
        <v>181</v>
      </c>
      <c r="C26" s="134" t="s">
        <v>313</v>
      </c>
      <c r="D26" s="149" t="s">
        <v>13</v>
      </c>
      <c r="E26" s="149" t="s">
        <v>67</v>
      </c>
      <c r="F26" s="149" t="s">
        <v>67</v>
      </c>
      <c r="G26" s="147"/>
      <c r="H26" s="134" t="s">
        <v>613</v>
      </c>
      <c r="I26" s="146" t="s">
        <v>614</v>
      </c>
      <c r="J26" s="136" t="s">
        <v>182</v>
      </c>
      <c r="K26" s="140" t="s">
        <v>524</v>
      </c>
    </row>
    <row r="27" spans="1:11" ht="93" customHeight="1" x14ac:dyDescent="0.2">
      <c r="A27" s="10">
        <v>25</v>
      </c>
      <c r="B27" s="8" t="s">
        <v>183</v>
      </c>
      <c r="C27" s="8" t="s">
        <v>184</v>
      </c>
      <c r="D27" s="9" t="s">
        <v>67</v>
      </c>
      <c r="E27" s="9" t="s">
        <v>67</v>
      </c>
      <c r="F27" s="9" t="s">
        <v>67</v>
      </c>
      <c r="G27" s="10"/>
      <c r="H27" s="8" t="s">
        <v>516</v>
      </c>
      <c r="I27" s="28" t="s">
        <v>185</v>
      </c>
      <c r="J27" s="58" t="s">
        <v>186</v>
      </c>
      <c r="K27" s="47" t="s">
        <v>521</v>
      </c>
    </row>
    <row r="28" spans="1:11" ht="93" customHeight="1" x14ac:dyDescent="0.2">
      <c r="A28" s="150">
        <v>26</v>
      </c>
      <c r="B28" s="134" t="s">
        <v>187</v>
      </c>
      <c r="C28" s="134" t="s">
        <v>188</v>
      </c>
      <c r="D28" s="147"/>
      <c r="E28" s="149" t="s">
        <v>13</v>
      </c>
      <c r="F28" s="134" t="s">
        <v>13</v>
      </c>
      <c r="G28" s="134"/>
      <c r="H28" s="134" t="s">
        <v>189</v>
      </c>
      <c r="I28" s="146" t="s">
        <v>190</v>
      </c>
      <c r="J28" s="140" t="s">
        <v>410</v>
      </c>
      <c r="K28" s="140" t="s">
        <v>59</v>
      </c>
    </row>
    <row r="29" spans="1:11" ht="93" customHeight="1" x14ac:dyDescent="0.2">
      <c r="A29" s="10">
        <v>27</v>
      </c>
      <c r="B29" s="8" t="s">
        <v>156</v>
      </c>
      <c r="C29" s="8" t="s">
        <v>157</v>
      </c>
      <c r="D29" s="9" t="s">
        <v>67</v>
      </c>
      <c r="E29" s="9" t="s">
        <v>67</v>
      </c>
      <c r="F29" s="9" t="s">
        <v>67</v>
      </c>
      <c r="G29" s="10"/>
      <c r="H29" s="8" t="s">
        <v>158</v>
      </c>
      <c r="I29" s="28" t="s">
        <v>159</v>
      </c>
      <c r="J29" s="58" t="s">
        <v>160</v>
      </c>
      <c r="K29" s="47" t="s">
        <v>521</v>
      </c>
    </row>
    <row r="30" spans="1:11" ht="93" customHeight="1" x14ac:dyDescent="0.2">
      <c r="A30" s="150">
        <v>28</v>
      </c>
      <c r="B30" s="134" t="s">
        <v>161</v>
      </c>
      <c r="C30" s="134" t="s">
        <v>112</v>
      </c>
      <c r="D30" s="149"/>
      <c r="E30" s="149" t="s">
        <v>67</v>
      </c>
      <c r="F30" s="149" t="s">
        <v>67</v>
      </c>
      <c r="G30" s="134"/>
      <c r="H30" s="134" t="s">
        <v>162</v>
      </c>
      <c r="I30" s="146" t="s">
        <v>558</v>
      </c>
      <c r="J30" s="136" t="s">
        <v>163</v>
      </c>
      <c r="K30" s="140" t="s">
        <v>523</v>
      </c>
    </row>
    <row r="31" spans="1:11" ht="93" customHeight="1" x14ac:dyDescent="0.2">
      <c r="A31" s="10">
        <v>29</v>
      </c>
      <c r="B31" s="8" t="s">
        <v>191</v>
      </c>
      <c r="C31" s="10" t="s">
        <v>11</v>
      </c>
      <c r="D31" s="9" t="s">
        <v>67</v>
      </c>
      <c r="E31" s="9" t="s">
        <v>67</v>
      </c>
      <c r="F31" s="9" t="s">
        <v>67</v>
      </c>
      <c r="G31" s="8"/>
      <c r="H31" s="8" t="s">
        <v>513</v>
      </c>
      <c r="I31" s="28" t="s">
        <v>192</v>
      </c>
      <c r="J31" s="58" t="s">
        <v>193</v>
      </c>
      <c r="K31" s="47" t="s">
        <v>525</v>
      </c>
    </row>
    <row r="32" spans="1:11" ht="93" customHeight="1" x14ac:dyDescent="0.2">
      <c r="A32" s="150">
        <v>30</v>
      </c>
      <c r="B32" s="134" t="s">
        <v>191</v>
      </c>
      <c r="C32" s="150" t="s">
        <v>11</v>
      </c>
      <c r="D32" s="149" t="s">
        <v>67</v>
      </c>
      <c r="E32" s="149" t="s">
        <v>67</v>
      </c>
      <c r="F32" s="149" t="s">
        <v>67</v>
      </c>
      <c r="G32" s="134"/>
      <c r="H32" s="134" t="s">
        <v>515</v>
      </c>
      <c r="I32" s="146" t="s">
        <v>474</v>
      </c>
      <c r="J32" s="136" t="s">
        <v>194</v>
      </c>
      <c r="K32" s="140" t="s">
        <v>526</v>
      </c>
    </row>
    <row r="33" spans="1:11" ht="93" customHeight="1" x14ac:dyDescent="0.2">
      <c r="A33" s="10">
        <v>31</v>
      </c>
      <c r="B33" s="8" t="s">
        <v>191</v>
      </c>
      <c r="C33" s="8" t="s">
        <v>195</v>
      </c>
      <c r="D33" s="9" t="s">
        <v>67</v>
      </c>
      <c r="E33" s="9" t="s">
        <v>67</v>
      </c>
      <c r="F33" s="9" t="s">
        <v>67</v>
      </c>
      <c r="G33" s="8"/>
      <c r="H33" s="8" t="s">
        <v>514</v>
      </c>
      <c r="I33" s="28" t="s">
        <v>196</v>
      </c>
      <c r="J33" s="58" t="s">
        <v>197</v>
      </c>
      <c r="K33" s="47" t="s">
        <v>527</v>
      </c>
    </row>
    <row r="34" spans="1:11" ht="93" customHeight="1" x14ac:dyDescent="0.2">
      <c r="A34" s="10">
        <v>32</v>
      </c>
      <c r="B34" s="134" t="s">
        <v>191</v>
      </c>
      <c r="C34" s="150" t="s">
        <v>11</v>
      </c>
      <c r="D34" s="149" t="s">
        <v>67</v>
      </c>
      <c r="E34" s="149" t="s">
        <v>67</v>
      </c>
      <c r="F34" s="149" t="s">
        <v>67</v>
      </c>
      <c r="G34" s="134"/>
      <c r="H34" s="134" t="s">
        <v>198</v>
      </c>
      <c r="I34" s="146" t="s">
        <v>475</v>
      </c>
      <c r="J34" s="136" t="s">
        <v>199</v>
      </c>
      <c r="K34" s="140" t="s">
        <v>527</v>
      </c>
    </row>
    <row r="35" spans="1:11" ht="93" customHeight="1" x14ac:dyDescent="0.2">
      <c r="A35" s="10">
        <v>33</v>
      </c>
      <c r="B35" s="8" t="s">
        <v>530</v>
      </c>
      <c r="C35" s="10" t="s">
        <v>11</v>
      </c>
      <c r="D35" s="9" t="s">
        <v>67</v>
      </c>
      <c r="E35" s="9" t="s">
        <v>67</v>
      </c>
      <c r="F35" s="9" t="s">
        <v>67</v>
      </c>
      <c r="G35" s="8"/>
      <c r="H35" s="8" t="s">
        <v>519</v>
      </c>
      <c r="I35" s="28" t="s">
        <v>476</v>
      </c>
      <c r="J35" s="58" t="s">
        <v>200</v>
      </c>
      <c r="K35" s="47" t="s">
        <v>527</v>
      </c>
    </row>
    <row r="36" spans="1:11" ht="93" customHeight="1" x14ac:dyDescent="0.2">
      <c r="A36" s="150">
        <v>34</v>
      </c>
      <c r="B36" s="134" t="s">
        <v>395</v>
      </c>
      <c r="C36" s="150" t="s">
        <v>44</v>
      </c>
      <c r="D36" s="149" t="s">
        <v>13</v>
      </c>
      <c r="E36" s="149" t="s">
        <v>13</v>
      </c>
      <c r="F36" s="149" t="s">
        <v>13</v>
      </c>
      <c r="G36" s="134"/>
      <c r="H36" s="134" t="s">
        <v>517</v>
      </c>
      <c r="I36" s="146" t="s">
        <v>396</v>
      </c>
      <c r="J36" s="136" t="s">
        <v>397</v>
      </c>
      <c r="K36" s="140" t="s">
        <v>427</v>
      </c>
    </row>
    <row r="37" spans="1:11" ht="93" customHeight="1" x14ac:dyDescent="0.2">
      <c r="A37" s="10">
        <v>35</v>
      </c>
      <c r="B37" s="8" t="s">
        <v>398</v>
      </c>
      <c r="C37" s="10" t="s">
        <v>44</v>
      </c>
      <c r="D37" s="9" t="s">
        <v>13</v>
      </c>
      <c r="E37" s="9" t="s">
        <v>13</v>
      </c>
      <c r="F37" s="9" t="s">
        <v>13</v>
      </c>
      <c r="G37" s="8"/>
      <c r="H37" s="8" t="s">
        <v>518</v>
      </c>
      <c r="I37" s="28" t="s">
        <v>399</v>
      </c>
      <c r="J37" s="58" t="s">
        <v>400</v>
      </c>
      <c r="K37" s="47" t="s">
        <v>427</v>
      </c>
    </row>
    <row r="38" spans="1:11" ht="93" customHeight="1" x14ac:dyDescent="0.2">
      <c r="A38" s="150">
        <v>36</v>
      </c>
      <c r="B38" s="134" t="s">
        <v>531</v>
      </c>
      <c r="C38" s="134" t="s">
        <v>106</v>
      </c>
      <c r="D38" s="149" t="s">
        <v>67</v>
      </c>
      <c r="E38" s="149" t="s">
        <v>67</v>
      </c>
      <c r="F38" s="149" t="s">
        <v>67</v>
      </c>
      <c r="G38" s="150"/>
      <c r="H38" s="134" t="s">
        <v>107</v>
      </c>
      <c r="I38" s="146" t="s">
        <v>108</v>
      </c>
      <c r="J38" s="136" t="s">
        <v>109</v>
      </c>
      <c r="K38" s="140" t="s">
        <v>521</v>
      </c>
    </row>
    <row r="39" spans="1:11" ht="50.1" customHeight="1" x14ac:dyDescent="0.2">
      <c r="A39" s="17"/>
      <c r="B39" s="16"/>
      <c r="C39" s="17"/>
      <c r="D39" s="29"/>
      <c r="E39" s="15"/>
      <c r="F39" s="30"/>
      <c r="G39" s="18"/>
      <c r="H39" s="30"/>
      <c r="I39" s="19"/>
      <c r="J39" s="30"/>
      <c r="K39" s="19"/>
    </row>
    <row r="40" spans="1:11" ht="50.1" customHeight="1" x14ac:dyDescent="0.2">
      <c r="C40" s="23"/>
      <c r="D40" s="31"/>
      <c r="E40" s="21"/>
      <c r="F40" s="25"/>
      <c r="G40" s="5"/>
      <c r="H40" s="25"/>
    </row>
    <row r="41" spans="1:11" ht="50.1" customHeight="1" x14ac:dyDescent="0.2">
      <c r="C41" s="23"/>
      <c r="D41" s="31"/>
      <c r="E41" s="21"/>
      <c r="F41" s="25"/>
      <c r="G41" s="5"/>
      <c r="H41" s="25"/>
    </row>
    <row r="42" spans="1:11" ht="50.1" customHeight="1" x14ac:dyDescent="0.2">
      <c r="C42" s="23"/>
      <c r="D42" s="31"/>
      <c r="E42" s="21"/>
      <c r="F42" s="25"/>
      <c r="G42" s="5"/>
    </row>
    <row r="43" spans="1:11" ht="50.1" customHeight="1" x14ac:dyDescent="0.2">
      <c r="C43" s="23"/>
      <c r="D43" s="31"/>
      <c r="E43" s="21"/>
      <c r="F43" s="25"/>
      <c r="G43" s="5"/>
      <c r="H43" s="25"/>
    </row>
    <row r="44" spans="1:11" ht="50.1" customHeight="1" x14ac:dyDescent="0.2">
      <c r="C44" s="23"/>
      <c r="D44" s="31"/>
      <c r="E44" s="21"/>
      <c r="F44" s="25"/>
      <c r="G44" s="5"/>
      <c r="H44" s="25"/>
    </row>
    <row r="45" spans="1:11" ht="50.1" customHeight="1" x14ac:dyDescent="0.2">
      <c r="C45" s="23"/>
      <c r="D45" s="31"/>
      <c r="E45" s="21"/>
      <c r="F45" s="25"/>
      <c r="G45" s="5"/>
      <c r="H45" s="25"/>
      <c r="K45" s="25"/>
    </row>
    <row r="46" spans="1:11" ht="50.1" customHeight="1" x14ac:dyDescent="0.2">
      <c r="C46" s="23"/>
      <c r="D46" s="31"/>
      <c r="E46" s="21"/>
      <c r="F46" s="25"/>
      <c r="G46" s="5"/>
      <c r="H46" s="25"/>
    </row>
    <row r="47" spans="1:11" ht="50.1" customHeight="1" x14ac:dyDescent="0.2">
      <c r="C47" s="23"/>
      <c r="D47" s="31"/>
      <c r="E47" s="21"/>
      <c r="F47" s="25"/>
      <c r="G47" s="5"/>
      <c r="H47" s="25"/>
    </row>
    <row r="48" spans="1:11" ht="50.1" customHeight="1" x14ac:dyDescent="0.2">
      <c r="C48" s="23"/>
      <c r="D48" s="31"/>
      <c r="E48" s="21"/>
      <c r="F48" s="25"/>
      <c r="G48" s="5"/>
      <c r="H48" s="25"/>
    </row>
    <row r="49" spans="3:7" ht="50.1" customHeight="1" x14ac:dyDescent="0.2">
      <c r="C49" s="31"/>
      <c r="G49" s="5"/>
    </row>
    <row r="50" spans="3:7" ht="50.1" customHeight="1" x14ac:dyDescent="0.2">
      <c r="F50" s="203"/>
      <c r="G50" s="204"/>
    </row>
    <row r="51" spans="3:7" ht="50.1" customHeight="1" x14ac:dyDescent="0.2">
      <c r="F51" s="203"/>
      <c r="G51" s="204"/>
    </row>
    <row r="52" spans="3:7" ht="50.1" customHeight="1" x14ac:dyDescent="0.2">
      <c r="F52" s="203"/>
      <c r="G52" s="204"/>
    </row>
    <row r="53" spans="3:7" ht="50.1" customHeight="1" x14ac:dyDescent="0.2">
      <c r="F53" s="203"/>
      <c r="G53" s="204"/>
    </row>
    <row r="54" spans="3:7" ht="50.1" customHeight="1" x14ac:dyDescent="0.2">
      <c r="F54" s="203"/>
      <c r="G54" s="204"/>
    </row>
    <row r="55" spans="3:7" ht="50.1" customHeight="1" x14ac:dyDescent="0.2">
      <c r="F55" s="203"/>
      <c r="G55" s="204"/>
    </row>
    <row r="56" spans="3:7" ht="50.1" customHeight="1" x14ac:dyDescent="0.2">
      <c r="F56" s="203"/>
      <c r="G56" s="204"/>
    </row>
  </sheetData>
  <autoFilter ref="A1:K38" xr:uid="{C773AA0A-6FE8-4699-B0A9-4A398CB98833}"/>
  <mergeCells count="8">
    <mergeCell ref="A17:A18"/>
    <mergeCell ref="F50:G50"/>
    <mergeCell ref="F56:G56"/>
    <mergeCell ref="F51:G51"/>
    <mergeCell ref="F52:G52"/>
    <mergeCell ref="F53:G53"/>
    <mergeCell ref="F54:G54"/>
    <mergeCell ref="F55:G55"/>
  </mergeCells>
  <phoneticPr fontId="1"/>
  <conditionalFormatting sqref="K5">
    <cfRule type="expression" dxfId="0" priority="1">
      <formula>MOD(ROW(),2)=0</formula>
    </cfRule>
  </conditionalFormatting>
  <dataValidations count="1">
    <dataValidation type="list" allowBlank="1" showInputMessage="1" showErrorMessage="1" sqref="A50:C1048576 I39:J48 K49 H49:I49" xr:uid="{D3208EFF-6628-4B58-9E54-D158DD91C567}">
      <formula1>#REF!</formula1>
    </dataValidation>
  </dataValidations>
  <hyperlinks>
    <hyperlink ref="J31" r:id="rId1" xr:uid="{70FE5C07-5AE8-42B4-A42E-CB3D4D970FCF}"/>
    <hyperlink ref="J32" r:id="rId2" xr:uid="{8FAC1E1B-3A98-438D-870E-71AD2F2F453A}"/>
    <hyperlink ref="J33" r:id="rId3" xr:uid="{18ACA6D0-2D91-4E01-86FE-D4A1E1B5878B}"/>
    <hyperlink ref="J34" r:id="rId4" xr:uid="{83EB391D-3D02-49DE-B87A-79D33C8AFD3A}"/>
    <hyperlink ref="J35" r:id="rId5" xr:uid="{FA16DFE9-1FE2-4313-B5C2-85142959546B}"/>
    <hyperlink ref="J23" r:id="rId6" xr:uid="{EE3EFF17-B751-4249-94C8-E69722B66216}"/>
    <hyperlink ref="J24" r:id="rId7" xr:uid="{F3F8CABB-11D3-4985-8299-DFA404DAB1B6}"/>
    <hyperlink ref="J25" r:id="rId8" xr:uid="{30CE727A-74EA-4A92-B457-DB9A2FFACA89}"/>
    <hyperlink ref="J2" r:id="rId9" xr:uid="{10674FF8-300F-466A-A0F6-5220CDB6E55C}"/>
    <hyperlink ref="J3" r:id="rId10" xr:uid="{B68D1AD2-EC9F-484C-AF9F-B62A18C9663D}"/>
    <hyperlink ref="J38" r:id="rId11" xr:uid="{FC4747BA-E4F3-44CE-8474-94DC621F6E50}"/>
    <hyperlink ref="J27" r:id="rId12" xr:uid="{AF1B0F9D-8591-4515-BE44-69F4D93E35EF}"/>
    <hyperlink ref="J9" r:id="rId13" xr:uid="{D53AC406-9FA1-4C3A-9210-1C34805CE446}"/>
    <hyperlink ref="J19" r:id="rId14" xr:uid="{ED086ADE-39AF-4D59-866B-8214F8056BFB}"/>
    <hyperlink ref="J21" r:id="rId15" xr:uid="{259CA896-67D4-47BC-B427-C2636465D9A7}"/>
    <hyperlink ref="J16" r:id="rId16" xr:uid="{04032A7D-9E49-4F4C-8726-AA0C67DF0D35}"/>
    <hyperlink ref="J36" r:id="rId17" xr:uid="{0C4C124B-D478-4413-82E3-324825B12CFD}"/>
    <hyperlink ref="J37" r:id="rId18" xr:uid="{342A8A6B-D133-4E27-8E82-40C40068F951}"/>
    <hyperlink ref="J20" r:id="rId19" xr:uid="{3337230B-25F9-4718-8B93-859B712F8667}"/>
    <hyperlink ref="J11" r:id="rId20" xr:uid="{D8206F10-11EA-4BA2-A86C-6111739F38D3}"/>
    <hyperlink ref="J6" r:id="rId21" xr:uid="{DE67B455-B660-436A-AF4A-486E5BC05A81}"/>
    <hyperlink ref="J13" r:id="rId22" xr:uid="{86DF0155-3E90-41C6-8F4E-737C63D079FF}"/>
    <hyperlink ref="J10" r:id="rId23" xr:uid="{3072EDF9-5258-4872-B089-0B93DC10DC5A}"/>
    <hyperlink ref="J7" r:id="rId24" xr:uid="{99A8118F-5C28-426A-846C-63DF55BC35F3}"/>
    <hyperlink ref="J8" r:id="rId25" xr:uid="{974512F0-7D09-4CAA-90D9-13C67705DC99}"/>
    <hyperlink ref="J14" r:id="rId26" xr:uid="{35C6EED0-2587-4D20-B2F8-19A34DE53906}"/>
    <hyperlink ref="J15" r:id="rId27" xr:uid="{EA49B154-3271-4CEA-9C8E-83164DF425DA}"/>
    <hyperlink ref="J22" r:id="rId28" xr:uid="{0808138D-A359-4610-95D2-2F5F35094236}"/>
    <hyperlink ref="J30" r:id="rId29" xr:uid="{D0413520-002F-4F46-B77D-066C8595E901}"/>
    <hyperlink ref="J29" r:id="rId30" xr:uid="{FC0B6A40-1BBF-4D84-A2F9-4527F1A05561}"/>
    <hyperlink ref="J17" r:id="rId31" display="https://www.maff.go.jp/j/supply/hozyo/yusyutu_kokusai/260126_071-3.html" xr:uid="{9494A6EA-2631-4330-9F78-E6F1068554A4}"/>
    <hyperlink ref="J18" r:id="rId32" display="https://www.maff.go.jp/j/shokusan/export/e_support/koubo.html" xr:uid="{60DA3130-13EC-45BD-A466-EC384B48432F}"/>
    <hyperlink ref="J12" r:id="rId33" xr:uid="{9567F16C-A195-465B-949C-93923BB625F5}"/>
    <hyperlink ref="J26" r:id="rId34" xr:uid="{AF5B70ED-DF20-444D-A017-547FB29A22AD}"/>
    <hyperlink ref="J4" r:id="rId35" xr:uid="{97ABFDE3-8DA3-451F-AA9D-EFBC129D41D4}"/>
    <hyperlink ref="J5" r:id="rId36" xr:uid="{C7EB7EA8-37E8-4B3F-8A25-789A44E2322E}"/>
  </hyperlinks>
  <pageMargins left="0.70866141732283472" right="0.70866141732283472" top="1.1417322834645669" bottom="0.74803149606299213" header="0.31496062992125984" footer="0.31496062992125984"/>
  <pageSetup paperSize="9" scale="52" fitToHeight="0" orientation="landscape" r:id="rId37"/>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D7677-BAAC-4E52-B22E-41FD1AFBB98C}">
  <sheetPr codeName="Sheet5">
    <pageSetUpPr fitToPage="1"/>
  </sheetPr>
  <dimension ref="A1:P58"/>
  <sheetViews>
    <sheetView showGridLines="0" view="pageBreakPreview" zoomScale="70" zoomScaleNormal="75" zoomScaleSheetLayoutView="70" workbookViewId="0">
      <pane ySplit="1" topLeftCell="A2" activePane="bottomLeft" state="frozen"/>
      <selection activeCell="L1" sqref="L1"/>
      <selection pane="bottomLeft"/>
    </sheetView>
  </sheetViews>
  <sheetFormatPr defaultColWidth="9" defaultRowHeight="50.1" customHeight="1" x14ac:dyDescent="0.2"/>
  <cols>
    <col min="1" max="1" width="5.77734375" style="2" customWidth="1"/>
    <col min="2" max="2" width="20.77734375" style="21" customWidth="1"/>
    <col min="3" max="3" width="12.77734375" style="21" customWidth="1"/>
    <col min="4" max="5" width="9.77734375" style="21" customWidth="1"/>
    <col min="6" max="6" width="9.77734375" style="25" customWidth="1"/>
    <col min="7" max="7" width="9.77734375" style="5" customWidth="1"/>
    <col min="8" max="8" width="41.77734375" style="24" customWidth="1"/>
    <col min="9" max="9" width="73.77734375" style="24" customWidth="1"/>
    <col min="10" max="11" width="30.77734375" style="25" customWidth="1"/>
    <col min="12" max="996" width="9" style="2" customWidth="1"/>
    <col min="997" max="997" width="9" style="2" bestFit="1" customWidth="1"/>
    <col min="998" max="16384" width="9" style="2"/>
  </cols>
  <sheetData>
    <row r="1" spans="1:16" ht="50.1" customHeight="1" x14ac:dyDescent="0.2">
      <c r="A1" s="3"/>
      <c r="B1" s="48" t="s">
        <v>201</v>
      </c>
      <c r="C1" s="3" t="s">
        <v>202</v>
      </c>
      <c r="D1" s="43" t="s">
        <v>203</v>
      </c>
      <c r="E1" s="43" t="s">
        <v>204</v>
      </c>
      <c r="F1" s="43" t="s">
        <v>205</v>
      </c>
      <c r="G1" s="3" t="s">
        <v>206</v>
      </c>
      <c r="H1" s="48" t="s">
        <v>207</v>
      </c>
      <c r="I1" s="3" t="s">
        <v>208</v>
      </c>
      <c r="J1" s="48" t="s">
        <v>209</v>
      </c>
      <c r="K1" s="48" t="s">
        <v>210</v>
      </c>
      <c r="L1" s="4"/>
      <c r="M1" s="4"/>
      <c r="N1" s="4"/>
      <c r="O1" s="4"/>
      <c r="P1" s="4"/>
    </row>
    <row r="2" spans="1:16" ht="93" customHeight="1" x14ac:dyDescent="0.2">
      <c r="A2" s="10">
        <v>1</v>
      </c>
      <c r="B2" s="32" t="s">
        <v>414</v>
      </c>
      <c r="C2" s="32" t="s">
        <v>14</v>
      </c>
      <c r="D2" s="9" t="s">
        <v>67</v>
      </c>
      <c r="E2" s="9" t="s">
        <v>67</v>
      </c>
      <c r="F2" s="9" t="s">
        <v>67</v>
      </c>
      <c r="G2" s="9"/>
      <c r="H2" s="8" t="s">
        <v>404</v>
      </c>
      <c r="I2" s="33" t="s">
        <v>622</v>
      </c>
      <c r="J2" s="57" t="s">
        <v>234</v>
      </c>
      <c r="K2" s="47" t="s">
        <v>426</v>
      </c>
    </row>
    <row r="3" spans="1:16" customFormat="1" ht="93" customHeight="1" x14ac:dyDescent="0.2">
      <c r="A3" s="150">
        <v>2</v>
      </c>
      <c r="B3" s="147" t="s">
        <v>414</v>
      </c>
      <c r="C3" s="147" t="s">
        <v>11</v>
      </c>
      <c r="D3" s="147" t="s">
        <v>67</v>
      </c>
      <c r="E3" s="147" t="s">
        <v>67</v>
      </c>
      <c r="F3" s="147" t="s">
        <v>67</v>
      </c>
      <c r="G3" s="147" t="s">
        <v>53</v>
      </c>
      <c r="H3" s="134" t="s">
        <v>231</v>
      </c>
      <c r="I3" s="135" t="s">
        <v>640</v>
      </c>
      <c r="J3" s="139" t="s">
        <v>575</v>
      </c>
      <c r="K3" s="148" t="s">
        <v>481</v>
      </c>
    </row>
    <row r="4" spans="1:16" customFormat="1" ht="93" customHeight="1" x14ac:dyDescent="0.2">
      <c r="A4" s="10">
        <v>3</v>
      </c>
      <c r="B4" s="32" t="s">
        <v>63</v>
      </c>
      <c r="C4" s="32" t="s">
        <v>72</v>
      </c>
      <c r="D4" s="32" t="s">
        <v>67</v>
      </c>
      <c r="E4" s="32" t="s">
        <v>67</v>
      </c>
      <c r="F4" s="32" t="s">
        <v>67</v>
      </c>
      <c r="G4" s="32" t="s">
        <v>53</v>
      </c>
      <c r="H4" s="8" t="s">
        <v>232</v>
      </c>
      <c r="I4" s="33" t="s">
        <v>479</v>
      </c>
      <c r="J4" s="57" t="s">
        <v>576</v>
      </c>
      <c r="K4" s="95" t="s">
        <v>481</v>
      </c>
    </row>
    <row r="5" spans="1:16" customFormat="1" ht="93" customHeight="1" x14ac:dyDescent="0.2">
      <c r="A5" s="150">
        <v>4</v>
      </c>
      <c r="B5" s="147" t="s">
        <v>63</v>
      </c>
      <c r="C5" s="147" t="s">
        <v>112</v>
      </c>
      <c r="D5" s="147" t="s">
        <v>67</v>
      </c>
      <c r="E5" s="147" t="s">
        <v>67</v>
      </c>
      <c r="F5" s="147" t="s">
        <v>67</v>
      </c>
      <c r="G5" s="147" t="s">
        <v>53</v>
      </c>
      <c r="H5" s="134" t="s">
        <v>532</v>
      </c>
      <c r="I5" s="135" t="s">
        <v>641</v>
      </c>
      <c r="J5" s="148" t="s">
        <v>233</v>
      </c>
      <c r="K5" s="148" t="s">
        <v>481</v>
      </c>
    </row>
    <row r="6" spans="1:16" s="20" customFormat="1" ht="93" customHeight="1" x14ac:dyDescent="0.2">
      <c r="A6" s="10">
        <v>5</v>
      </c>
      <c r="B6" s="32" t="s">
        <v>414</v>
      </c>
      <c r="C6" s="32" t="s">
        <v>415</v>
      </c>
      <c r="D6" s="9" t="s">
        <v>13</v>
      </c>
      <c r="E6" s="9" t="s">
        <v>13</v>
      </c>
      <c r="F6" s="9" t="s">
        <v>13</v>
      </c>
      <c r="G6" s="9" t="s">
        <v>416</v>
      </c>
      <c r="H6" s="8" t="s">
        <v>417</v>
      </c>
      <c r="I6" s="28" t="s">
        <v>418</v>
      </c>
      <c r="J6" s="47" t="s">
        <v>233</v>
      </c>
      <c r="K6" s="47" t="s">
        <v>484</v>
      </c>
    </row>
    <row r="7" spans="1:16" ht="93" customHeight="1" x14ac:dyDescent="0.2">
      <c r="A7" s="150">
        <v>6</v>
      </c>
      <c r="B7" s="147" t="s">
        <v>239</v>
      </c>
      <c r="C7" s="149" t="s">
        <v>64</v>
      </c>
      <c r="D7" s="149"/>
      <c r="E7" s="149" t="s">
        <v>67</v>
      </c>
      <c r="F7" s="149" t="s">
        <v>67</v>
      </c>
      <c r="G7" s="149"/>
      <c r="H7" s="134" t="s">
        <v>240</v>
      </c>
      <c r="I7" s="135" t="s">
        <v>241</v>
      </c>
      <c r="J7" s="136" t="s">
        <v>242</v>
      </c>
      <c r="K7" s="140" t="s">
        <v>432</v>
      </c>
    </row>
    <row r="8" spans="1:16" s="1" customFormat="1" ht="93" customHeight="1" x14ac:dyDescent="0.2">
      <c r="A8" s="10">
        <v>7</v>
      </c>
      <c r="B8" s="32" t="s">
        <v>243</v>
      </c>
      <c r="C8" s="32" t="s">
        <v>112</v>
      </c>
      <c r="D8" s="9" t="s">
        <v>67</v>
      </c>
      <c r="E8" s="9" t="s">
        <v>67</v>
      </c>
      <c r="F8" s="9" t="s">
        <v>67</v>
      </c>
      <c r="G8" s="9" t="s">
        <v>17</v>
      </c>
      <c r="H8" s="8" t="s">
        <v>511</v>
      </c>
      <c r="I8" s="33" t="s">
        <v>244</v>
      </c>
      <c r="J8" s="58" t="s">
        <v>100</v>
      </c>
      <c r="K8" s="47" t="s">
        <v>717</v>
      </c>
    </row>
    <row r="9" spans="1:16" ht="45.6" customHeight="1" x14ac:dyDescent="0.2">
      <c r="A9" s="205">
        <v>8</v>
      </c>
      <c r="B9" s="158" t="s">
        <v>245</v>
      </c>
      <c r="C9" s="155" t="s">
        <v>112</v>
      </c>
      <c r="D9" s="156" t="s">
        <v>67</v>
      </c>
      <c r="E9" s="156" t="s">
        <v>67</v>
      </c>
      <c r="F9" s="156" t="s">
        <v>67</v>
      </c>
      <c r="G9" s="158" t="s">
        <v>53</v>
      </c>
      <c r="H9" s="154" t="s">
        <v>246</v>
      </c>
      <c r="I9" s="159" t="s">
        <v>750</v>
      </c>
      <c r="J9" s="184" t="s">
        <v>735</v>
      </c>
      <c r="K9" s="160" t="s">
        <v>483</v>
      </c>
    </row>
    <row r="10" spans="1:16" ht="54.6" customHeight="1" x14ac:dyDescent="0.2">
      <c r="A10" s="206"/>
      <c r="B10" s="169" t="s">
        <v>245</v>
      </c>
      <c r="C10" s="170" t="s">
        <v>112</v>
      </c>
      <c r="D10" s="171" t="s">
        <v>67</v>
      </c>
      <c r="E10" s="171" t="s">
        <v>67</v>
      </c>
      <c r="F10" s="171" t="s">
        <v>67</v>
      </c>
      <c r="G10" s="169" t="s">
        <v>53</v>
      </c>
      <c r="H10" s="172" t="s">
        <v>246</v>
      </c>
      <c r="I10" s="161" t="s">
        <v>751</v>
      </c>
      <c r="J10" s="185" t="s">
        <v>752</v>
      </c>
      <c r="K10" s="173" t="s">
        <v>483</v>
      </c>
    </row>
    <row r="11" spans="1:16" customFormat="1" ht="93" customHeight="1" x14ac:dyDescent="0.2">
      <c r="A11" s="10">
        <v>9</v>
      </c>
      <c r="B11" s="32" t="s">
        <v>221</v>
      </c>
      <c r="C11" s="9" t="s">
        <v>11</v>
      </c>
      <c r="D11" s="32" t="s">
        <v>67</v>
      </c>
      <c r="E11" s="32" t="s">
        <v>67</v>
      </c>
      <c r="F11" s="32" t="s">
        <v>67</v>
      </c>
      <c r="G11" s="32" t="s">
        <v>53</v>
      </c>
      <c r="H11" s="8" t="s">
        <v>413</v>
      </c>
      <c r="I11" s="33" t="s">
        <v>642</v>
      </c>
      <c r="J11" s="58" t="s">
        <v>577</v>
      </c>
      <c r="K11" s="95" t="s">
        <v>481</v>
      </c>
    </row>
    <row r="12" spans="1:16" ht="93" customHeight="1" x14ac:dyDescent="0.2">
      <c r="A12" s="150">
        <v>10</v>
      </c>
      <c r="B12" s="147" t="s">
        <v>214</v>
      </c>
      <c r="C12" s="147" t="s">
        <v>215</v>
      </c>
      <c r="D12" s="149" t="s">
        <v>67</v>
      </c>
      <c r="E12" s="149" t="s">
        <v>67</v>
      </c>
      <c r="F12" s="149" t="s">
        <v>67</v>
      </c>
      <c r="G12" s="149"/>
      <c r="H12" s="134" t="s">
        <v>216</v>
      </c>
      <c r="I12" s="135" t="s">
        <v>621</v>
      </c>
      <c r="J12" s="136" t="s">
        <v>217</v>
      </c>
      <c r="K12" s="140" t="s">
        <v>426</v>
      </c>
    </row>
    <row r="13" spans="1:16" ht="93" customHeight="1" x14ac:dyDescent="0.2">
      <c r="A13" s="10">
        <v>11</v>
      </c>
      <c r="B13" s="9" t="s">
        <v>211</v>
      </c>
      <c r="C13" s="32" t="s">
        <v>477</v>
      </c>
      <c r="D13" s="9"/>
      <c r="E13" s="9" t="s">
        <v>67</v>
      </c>
      <c r="F13" s="9" t="s">
        <v>67</v>
      </c>
      <c r="G13" s="9"/>
      <c r="H13" s="8" t="s">
        <v>212</v>
      </c>
      <c r="I13" s="33" t="s">
        <v>379</v>
      </c>
      <c r="J13" s="58" t="s">
        <v>213</v>
      </c>
      <c r="K13" s="47" t="s">
        <v>480</v>
      </c>
    </row>
    <row r="14" spans="1:16" s="1" customFormat="1" ht="93" customHeight="1" x14ac:dyDescent="0.2">
      <c r="A14" s="150">
        <v>12</v>
      </c>
      <c r="B14" s="147" t="s">
        <v>218</v>
      </c>
      <c r="C14" s="147" t="s">
        <v>219</v>
      </c>
      <c r="D14" s="147" t="s">
        <v>67</v>
      </c>
      <c r="E14" s="147" t="s">
        <v>67</v>
      </c>
      <c r="F14" s="147" t="s">
        <v>67</v>
      </c>
      <c r="G14" s="147" t="s">
        <v>53</v>
      </c>
      <c r="H14" s="134" t="s">
        <v>220</v>
      </c>
      <c r="I14" s="135" t="s">
        <v>478</v>
      </c>
      <c r="J14" s="139" t="s">
        <v>574</v>
      </c>
      <c r="K14" s="148" t="s">
        <v>481</v>
      </c>
    </row>
    <row r="15" spans="1:16" ht="93" customHeight="1" x14ac:dyDescent="0.2">
      <c r="A15" s="10">
        <v>13</v>
      </c>
      <c r="B15" s="9" t="s">
        <v>223</v>
      </c>
      <c r="C15" s="32" t="s">
        <v>321</v>
      </c>
      <c r="D15" s="10" t="s">
        <v>67</v>
      </c>
      <c r="E15" s="10" t="s">
        <v>67</v>
      </c>
      <c r="F15" s="10" t="s">
        <v>67</v>
      </c>
      <c r="G15" s="10"/>
      <c r="H15" s="8" t="s">
        <v>224</v>
      </c>
      <c r="I15" s="55" t="s">
        <v>225</v>
      </c>
      <c r="J15" s="58" t="s">
        <v>643</v>
      </c>
      <c r="K15" s="47" t="s">
        <v>644</v>
      </c>
    </row>
    <row r="16" spans="1:16" s="1" customFormat="1" ht="93" customHeight="1" x14ac:dyDescent="0.2">
      <c r="A16" s="150">
        <v>14</v>
      </c>
      <c r="B16" s="149" t="s">
        <v>223</v>
      </c>
      <c r="C16" s="147" t="s">
        <v>75</v>
      </c>
      <c r="D16" s="149" t="s">
        <v>67</v>
      </c>
      <c r="E16" s="149" t="s">
        <v>67</v>
      </c>
      <c r="F16" s="149" t="s">
        <v>67</v>
      </c>
      <c r="G16" s="149"/>
      <c r="H16" s="134" t="s">
        <v>226</v>
      </c>
      <c r="I16" s="135" t="s">
        <v>227</v>
      </c>
      <c r="J16" s="136" t="s">
        <v>109</v>
      </c>
      <c r="K16" s="140" t="s">
        <v>546</v>
      </c>
    </row>
    <row r="17" spans="1:11" customFormat="1" ht="93" customHeight="1" x14ac:dyDescent="0.2">
      <c r="A17" s="10">
        <v>15</v>
      </c>
      <c r="B17" s="32" t="s">
        <v>228</v>
      </c>
      <c r="C17" s="32" t="s">
        <v>222</v>
      </c>
      <c r="D17" s="32" t="s">
        <v>67</v>
      </c>
      <c r="E17" s="32" t="s">
        <v>67</v>
      </c>
      <c r="F17" s="32" t="s">
        <v>67</v>
      </c>
      <c r="G17" s="32" t="s">
        <v>53</v>
      </c>
      <c r="H17" s="8" t="s">
        <v>229</v>
      </c>
      <c r="I17" s="33" t="s">
        <v>230</v>
      </c>
      <c r="J17" s="58" t="s">
        <v>578</v>
      </c>
      <c r="K17" s="95" t="s">
        <v>482</v>
      </c>
    </row>
    <row r="18" spans="1:11" ht="93" customHeight="1" x14ac:dyDescent="0.2">
      <c r="A18" s="150">
        <v>16</v>
      </c>
      <c r="B18" s="147" t="s">
        <v>235</v>
      </c>
      <c r="C18" s="147" t="s">
        <v>112</v>
      </c>
      <c r="D18" s="149" t="s">
        <v>67</v>
      </c>
      <c r="E18" s="149" t="s">
        <v>67</v>
      </c>
      <c r="F18" s="149" t="s">
        <v>67</v>
      </c>
      <c r="G18" s="149"/>
      <c r="H18" s="134" t="s">
        <v>236</v>
      </c>
      <c r="I18" s="135" t="s">
        <v>237</v>
      </c>
      <c r="J18" s="136" t="s">
        <v>238</v>
      </c>
      <c r="K18" s="140" t="s">
        <v>426</v>
      </c>
    </row>
    <row r="19" spans="1:11" ht="50.1" customHeight="1" x14ac:dyDescent="0.2">
      <c r="D19" s="31"/>
      <c r="G19" s="31"/>
      <c r="H19" s="21"/>
      <c r="I19" s="25"/>
      <c r="J19" s="5"/>
    </row>
    <row r="20" spans="1:11" ht="50.1" customHeight="1" x14ac:dyDescent="0.2">
      <c r="D20" s="31"/>
      <c r="G20" s="21"/>
      <c r="H20" s="25"/>
      <c r="I20" s="5"/>
      <c r="K20" s="24"/>
    </row>
    <row r="21" spans="1:11" ht="50.1" customHeight="1" x14ac:dyDescent="0.2">
      <c r="D21" s="31"/>
      <c r="G21" s="21"/>
      <c r="H21" s="25"/>
      <c r="I21" s="5"/>
      <c r="K21" s="24"/>
    </row>
    <row r="22" spans="1:11" ht="50.1" customHeight="1" x14ac:dyDescent="0.2">
      <c r="D22" s="31"/>
      <c r="G22" s="21"/>
      <c r="H22" s="25"/>
      <c r="I22" s="5"/>
      <c r="K22" s="24"/>
    </row>
    <row r="23" spans="1:11" ht="50.1" customHeight="1" x14ac:dyDescent="0.2">
      <c r="H23" s="25"/>
    </row>
    <row r="24" spans="1:11" ht="50.1" customHeight="1" x14ac:dyDescent="0.2">
      <c r="H24" s="25"/>
    </row>
    <row r="26" spans="1:11" ht="50.1" customHeight="1" x14ac:dyDescent="0.2">
      <c r="H26" s="25"/>
    </row>
    <row r="27" spans="1:11" ht="50.1" customHeight="1" x14ac:dyDescent="0.2">
      <c r="H27" s="25"/>
    </row>
    <row r="28" spans="1:11" ht="50.1" customHeight="1" x14ac:dyDescent="0.2">
      <c r="H28" s="25"/>
    </row>
    <row r="29" spans="1:11" ht="50.1" customHeight="1" x14ac:dyDescent="0.2">
      <c r="H29" s="25"/>
    </row>
    <row r="30" spans="1:11" ht="50.1" customHeight="1" x14ac:dyDescent="0.2">
      <c r="H30" s="25"/>
    </row>
    <row r="31" spans="1:11" ht="50.1" customHeight="1" x14ac:dyDescent="0.2">
      <c r="H31" s="25"/>
    </row>
    <row r="32" spans="1:11" ht="50.1" customHeight="1" x14ac:dyDescent="0.2">
      <c r="H32" s="25"/>
    </row>
    <row r="33" spans="2:11" ht="50.1" customHeight="1" x14ac:dyDescent="0.2">
      <c r="G33" s="203"/>
      <c r="H33" s="203"/>
    </row>
    <row r="34" spans="2:11" ht="50.1" customHeight="1" x14ac:dyDescent="0.2">
      <c r="G34" s="203"/>
      <c r="H34" s="203"/>
    </row>
    <row r="35" spans="2:11" ht="50.1" customHeight="1" x14ac:dyDescent="0.2">
      <c r="G35" s="203"/>
      <c r="H35" s="203"/>
    </row>
    <row r="36" spans="2:11" ht="50.1" customHeight="1" x14ac:dyDescent="0.2">
      <c r="G36" s="203"/>
      <c r="H36" s="203"/>
    </row>
    <row r="37" spans="2:11" ht="50.1" customHeight="1" x14ac:dyDescent="0.2">
      <c r="G37" s="203"/>
      <c r="H37" s="203"/>
    </row>
    <row r="38" spans="2:11" ht="50.1" customHeight="1" x14ac:dyDescent="0.2">
      <c r="G38" s="203"/>
      <c r="H38" s="203"/>
    </row>
    <row r="39" spans="2:11" ht="50.1" customHeight="1" x14ac:dyDescent="0.2">
      <c r="G39" s="203"/>
      <c r="H39" s="203"/>
    </row>
    <row r="46" spans="2:11" s="24" customFormat="1" ht="50.1" customHeight="1" x14ac:dyDescent="0.2">
      <c r="B46" s="21"/>
      <c r="C46" s="21"/>
      <c r="D46" s="21"/>
      <c r="E46" s="21"/>
      <c r="F46" s="25"/>
      <c r="G46" s="5"/>
      <c r="J46" s="25"/>
      <c r="K46" s="25"/>
    </row>
    <row r="47" spans="2:11" s="24" customFormat="1" ht="50.1" customHeight="1" x14ac:dyDescent="0.2">
      <c r="B47" s="21"/>
      <c r="C47" s="21"/>
      <c r="D47" s="21"/>
      <c r="E47" s="21"/>
      <c r="F47" s="25"/>
      <c r="G47" s="5"/>
      <c r="J47" s="25"/>
      <c r="K47" s="25"/>
    </row>
    <row r="48" spans="2:11" s="24" customFormat="1" ht="50.1" customHeight="1" x14ac:dyDescent="0.2">
      <c r="B48" s="21"/>
      <c r="C48" s="21"/>
      <c r="D48" s="21"/>
      <c r="E48" s="21"/>
      <c r="F48" s="25"/>
      <c r="G48" s="5"/>
      <c r="J48" s="25"/>
      <c r="K48" s="25"/>
    </row>
    <row r="49" spans="2:11" s="24" customFormat="1" ht="50.1" customHeight="1" x14ac:dyDescent="0.2">
      <c r="B49" s="21"/>
      <c r="C49" s="21"/>
      <c r="D49" s="21"/>
      <c r="E49" s="21"/>
      <c r="F49" s="25"/>
      <c r="G49" s="5"/>
      <c r="J49" s="25"/>
      <c r="K49" s="25"/>
    </row>
    <row r="50" spans="2:11" s="24" customFormat="1" ht="50.1" customHeight="1" x14ac:dyDescent="0.2">
      <c r="B50" s="21"/>
      <c r="C50" s="21"/>
      <c r="D50" s="21"/>
      <c r="E50" s="21"/>
      <c r="F50" s="25"/>
      <c r="G50" s="5"/>
      <c r="J50" s="25"/>
      <c r="K50" s="25"/>
    </row>
    <row r="51" spans="2:11" s="24" customFormat="1" ht="50.1" customHeight="1" x14ac:dyDescent="0.2">
      <c r="B51" s="21"/>
      <c r="C51" s="21"/>
      <c r="D51" s="21"/>
      <c r="E51" s="21"/>
      <c r="F51" s="25"/>
      <c r="G51" s="5"/>
      <c r="J51" s="25"/>
      <c r="K51" s="25"/>
    </row>
    <row r="52" spans="2:11" s="24" customFormat="1" ht="50.1" customHeight="1" x14ac:dyDescent="0.2">
      <c r="B52" s="21"/>
      <c r="C52" s="21"/>
      <c r="D52" s="21"/>
      <c r="E52" s="21"/>
      <c r="F52" s="25"/>
      <c r="G52" s="5"/>
      <c r="J52" s="25"/>
      <c r="K52" s="25"/>
    </row>
    <row r="53" spans="2:11" s="24" customFormat="1" ht="50.1" customHeight="1" x14ac:dyDescent="0.2">
      <c r="B53" s="21"/>
      <c r="C53" s="21"/>
      <c r="D53" s="21"/>
      <c r="E53" s="21"/>
      <c r="F53" s="25"/>
      <c r="G53" s="5"/>
      <c r="J53" s="25"/>
      <c r="K53" s="25"/>
    </row>
    <row r="54" spans="2:11" s="24" customFormat="1" ht="50.1" customHeight="1" x14ac:dyDescent="0.2">
      <c r="B54" s="21"/>
      <c r="C54" s="21"/>
      <c r="D54" s="21"/>
      <c r="E54" s="21"/>
      <c r="F54" s="25"/>
      <c r="G54" s="5"/>
      <c r="J54" s="25"/>
      <c r="K54" s="25"/>
    </row>
    <row r="55" spans="2:11" s="24" customFormat="1" ht="50.1" customHeight="1" x14ac:dyDescent="0.2">
      <c r="B55" s="21"/>
      <c r="C55" s="21"/>
      <c r="D55" s="21"/>
      <c r="E55" s="21"/>
      <c r="F55" s="25"/>
      <c r="G55" s="5"/>
      <c r="J55" s="25"/>
      <c r="K55" s="25"/>
    </row>
    <row r="56" spans="2:11" s="24" customFormat="1" ht="50.1" customHeight="1" x14ac:dyDescent="0.2">
      <c r="B56" s="21"/>
      <c r="C56" s="21"/>
      <c r="D56" s="21"/>
      <c r="E56" s="21"/>
      <c r="F56" s="25"/>
      <c r="G56" s="5"/>
      <c r="J56" s="25"/>
      <c r="K56" s="25"/>
    </row>
    <row r="57" spans="2:11" s="24" customFormat="1" ht="50.1" customHeight="1" x14ac:dyDescent="0.2">
      <c r="B57" s="21"/>
      <c r="C57" s="21"/>
      <c r="D57" s="21"/>
      <c r="E57" s="21"/>
      <c r="F57" s="25"/>
      <c r="G57" s="5"/>
      <c r="J57" s="25"/>
      <c r="K57" s="25"/>
    </row>
    <row r="58" spans="2:11" s="24" customFormat="1" ht="50.1" customHeight="1" x14ac:dyDescent="0.2">
      <c r="B58" s="21"/>
      <c r="C58" s="21"/>
      <c r="D58" s="21"/>
      <c r="E58" s="21"/>
      <c r="F58" s="25"/>
      <c r="G58" s="5"/>
      <c r="J58" s="25"/>
      <c r="K58" s="25"/>
    </row>
  </sheetData>
  <autoFilter ref="A1:K18" xr:uid="{CB7D7677-BAAC-4E52-B22E-41FD1AFBB98C}"/>
  <mergeCells count="8">
    <mergeCell ref="A9:A10"/>
    <mergeCell ref="G39:H39"/>
    <mergeCell ref="G33:H33"/>
    <mergeCell ref="G34:H34"/>
    <mergeCell ref="G35:H35"/>
    <mergeCell ref="G36:H36"/>
    <mergeCell ref="G37:H37"/>
    <mergeCell ref="G38:H38"/>
  </mergeCells>
  <phoneticPr fontId="1"/>
  <dataValidations count="1">
    <dataValidation type="list" allowBlank="1" showInputMessage="1" showErrorMessage="1" sqref="B23:B1048576 I23:K32 C22:C1048576 K20:K22 D23:E1048576" xr:uid="{4782C94A-105E-4A08-843C-235B6E6D2558}">
      <formula1>#REF!</formula1>
    </dataValidation>
  </dataValidations>
  <hyperlinks>
    <hyperlink ref="J13" r:id="rId1" xr:uid="{A0984ECC-D317-4BC9-9F9A-D2B938939003}"/>
    <hyperlink ref="J16" r:id="rId2" xr:uid="{3308B17B-BA75-46E6-A687-880A2735C31A}"/>
    <hyperlink ref="J18" r:id="rId3" xr:uid="{86CD421A-5E32-4C33-B759-619156377FB3}"/>
    <hyperlink ref="J15" r:id="rId4" display="https://www.moj.go.jp/isa/content/001335263.pdf" xr:uid="{4D050399-CD0B-46DA-9114-B000B101C19C}"/>
    <hyperlink ref="J2" r:id="rId5" xr:uid="{0D974EDD-288F-49D6-A494-4F942AE1E758}"/>
    <hyperlink ref="J7" r:id="rId6" xr:uid="{8315335B-3695-4A32-A5F2-00C77FE554BF}"/>
    <hyperlink ref="J12" r:id="rId7" xr:uid="{45BBCC7F-0C02-407F-8762-BCB6C3A20054}"/>
    <hyperlink ref="J14" r:id="rId8" xr:uid="{44D518D4-9C89-4490-B4E0-52358024F121}"/>
    <hyperlink ref="J3" r:id="rId9" xr:uid="{AEE85A24-DFE6-486D-9180-B6613613372B}"/>
    <hyperlink ref="J4" r:id="rId10" xr:uid="{AC708268-EC74-4FB3-A8E3-786B808E01F4}"/>
    <hyperlink ref="J17" r:id="rId11" xr:uid="{2D888999-AC14-4A41-B616-4694D04C825A}"/>
    <hyperlink ref="J11" r:id="rId12" xr:uid="{BB1C0C5C-8296-4ED6-A116-89AD3495087A}"/>
    <hyperlink ref="J9" r:id="rId13" display="https://ipteca.gifu-u.ac.jp/introduction/demonstration/" xr:uid="{2E3F0EFE-2A26-435F-8B3C-8B4BEE299029}"/>
    <hyperlink ref="J10" r:id="rId14" display="https://ipteca.gifu-u.ac.jp/program/" xr:uid="{9405BDC9-C295-4CB2-80F2-6DE6519C200B}"/>
    <hyperlink ref="J8" r:id="rId15" xr:uid="{D68BCB70-AA3E-4AAB-86A7-790E2A3B2825}"/>
  </hyperlinks>
  <pageMargins left="0.70866141732283472" right="0.70866141732283472" top="1.1417322834645669" bottom="0.74803149606299213" header="0.31496062992125984" footer="0.31496062992125984"/>
  <pageSetup paperSize="9" scale="52" fitToHeight="0" orientation="landscape" r:id="rId16"/>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E1102-85AC-408D-90FC-AA592C21609F}">
  <sheetPr>
    <pageSetUpPr fitToPage="1"/>
  </sheetPr>
  <dimension ref="A1:Q48"/>
  <sheetViews>
    <sheetView showGridLines="0" view="pageBreakPreview" zoomScale="70" zoomScaleNormal="89" zoomScaleSheetLayoutView="70" workbookViewId="0">
      <pane ySplit="1" topLeftCell="A2" activePane="bottomLeft" state="frozen"/>
      <selection pane="bottomLeft"/>
    </sheetView>
  </sheetViews>
  <sheetFormatPr defaultColWidth="9" defaultRowHeight="50.1" customHeight="1" x14ac:dyDescent="0.2"/>
  <cols>
    <col min="1" max="1" width="5.77734375" style="21" customWidth="1"/>
    <col min="2" max="2" width="20.77734375" style="23" customWidth="1"/>
    <col min="3" max="3" width="12.77734375" style="23" customWidth="1"/>
    <col min="4" max="5" width="9.77734375" style="5" customWidth="1"/>
    <col min="6" max="6" width="9.77734375" style="2" customWidth="1"/>
    <col min="7" max="7" width="9.77734375" style="24" customWidth="1"/>
    <col min="8" max="8" width="41.77734375" style="24" customWidth="1"/>
    <col min="9" max="9" width="73.77734375" style="24" customWidth="1"/>
    <col min="10" max="10" width="30.77734375" style="49" customWidth="1"/>
    <col min="11" max="11" width="30.77734375" style="24" customWidth="1"/>
    <col min="12" max="12" width="9" style="24"/>
    <col min="13" max="16384" width="9" style="2"/>
  </cols>
  <sheetData>
    <row r="1" spans="1:13" ht="50.1" customHeight="1" x14ac:dyDescent="0.2">
      <c r="A1" s="44"/>
      <c r="B1" s="44" t="s">
        <v>79</v>
      </c>
      <c r="C1" s="44" t="s">
        <v>80</v>
      </c>
      <c r="D1" s="45" t="s">
        <v>81</v>
      </c>
      <c r="E1" s="45" t="s">
        <v>82</v>
      </c>
      <c r="F1" s="45" t="s">
        <v>83</v>
      </c>
      <c r="G1" s="44" t="s">
        <v>84</v>
      </c>
      <c r="H1" s="44" t="s">
        <v>85</v>
      </c>
      <c r="I1" s="44" t="s">
        <v>86</v>
      </c>
      <c r="J1" s="44" t="s">
        <v>87</v>
      </c>
      <c r="K1" s="44" t="s">
        <v>88</v>
      </c>
      <c r="L1" s="2"/>
    </row>
    <row r="2" spans="1:13" ht="93" customHeight="1" x14ac:dyDescent="0.2">
      <c r="A2" s="10">
        <v>1</v>
      </c>
      <c r="B2" s="32" t="s">
        <v>65</v>
      </c>
      <c r="C2" s="8" t="s">
        <v>72</v>
      </c>
      <c r="D2" s="9"/>
      <c r="E2" s="9" t="s">
        <v>12</v>
      </c>
      <c r="F2" s="9" t="s">
        <v>13</v>
      </c>
      <c r="G2" s="9"/>
      <c r="H2" s="8" t="s">
        <v>252</v>
      </c>
      <c r="I2" s="33" t="s">
        <v>645</v>
      </c>
      <c r="J2" s="47" t="s">
        <v>410</v>
      </c>
      <c r="K2" s="47" t="s">
        <v>253</v>
      </c>
      <c r="L2" s="2"/>
    </row>
    <row r="3" spans="1:13" s="6" customFormat="1" ht="93" customHeight="1" x14ac:dyDescent="0.2">
      <c r="A3" s="150">
        <v>2</v>
      </c>
      <c r="B3" s="149" t="s">
        <v>66</v>
      </c>
      <c r="C3" s="149" t="s">
        <v>247</v>
      </c>
      <c r="D3" s="147" t="s">
        <v>13</v>
      </c>
      <c r="E3" s="147" t="s">
        <v>13</v>
      </c>
      <c r="F3" s="134" t="s">
        <v>13</v>
      </c>
      <c r="G3" s="134"/>
      <c r="H3" s="134" t="s">
        <v>248</v>
      </c>
      <c r="I3" s="135" t="s">
        <v>598</v>
      </c>
      <c r="J3" s="174" t="s">
        <v>249</v>
      </c>
      <c r="K3" s="140" t="s">
        <v>463</v>
      </c>
    </row>
    <row r="4" spans="1:13" s="6" customFormat="1" ht="93" customHeight="1" x14ac:dyDescent="0.2">
      <c r="A4" s="10">
        <v>3</v>
      </c>
      <c r="B4" s="9" t="s">
        <v>66</v>
      </c>
      <c r="C4" s="9" t="s">
        <v>247</v>
      </c>
      <c r="D4" s="32"/>
      <c r="E4" s="32" t="s">
        <v>13</v>
      </c>
      <c r="F4" s="8" t="s">
        <v>13</v>
      </c>
      <c r="G4" s="8"/>
      <c r="H4" s="8" t="s">
        <v>533</v>
      </c>
      <c r="I4" s="33" t="s">
        <v>551</v>
      </c>
      <c r="J4" s="82" t="s">
        <v>249</v>
      </c>
      <c r="K4" s="47" t="s">
        <v>463</v>
      </c>
    </row>
    <row r="5" spans="1:13" ht="93" customHeight="1" x14ac:dyDescent="0.2">
      <c r="A5" s="150">
        <v>4</v>
      </c>
      <c r="B5" s="149" t="s">
        <v>66</v>
      </c>
      <c r="C5" s="149" t="s">
        <v>14</v>
      </c>
      <c r="D5" s="147"/>
      <c r="E5" s="147" t="s">
        <v>13</v>
      </c>
      <c r="F5" s="134" t="s">
        <v>13</v>
      </c>
      <c r="G5" s="134"/>
      <c r="H5" s="175" t="s">
        <v>550</v>
      </c>
      <c r="I5" s="176" t="s">
        <v>599</v>
      </c>
      <c r="J5" s="174" t="s">
        <v>249</v>
      </c>
      <c r="K5" s="140" t="s">
        <v>463</v>
      </c>
      <c r="L5" s="2"/>
    </row>
    <row r="6" spans="1:13" ht="93" customHeight="1" x14ac:dyDescent="0.2">
      <c r="A6" s="10">
        <v>5</v>
      </c>
      <c r="B6" s="32" t="s">
        <v>70</v>
      </c>
      <c r="C6" s="8" t="s">
        <v>72</v>
      </c>
      <c r="D6" s="32"/>
      <c r="E6" s="32" t="s">
        <v>13</v>
      </c>
      <c r="F6" s="32" t="s">
        <v>13</v>
      </c>
      <c r="G6" s="32"/>
      <c r="H6" s="8" t="s">
        <v>254</v>
      </c>
      <c r="I6" s="33" t="s">
        <v>646</v>
      </c>
      <c r="J6" s="47" t="s">
        <v>410</v>
      </c>
      <c r="K6" s="47" t="s">
        <v>253</v>
      </c>
      <c r="L6" s="2"/>
    </row>
    <row r="7" spans="1:13" s="1" customFormat="1" ht="93" customHeight="1" x14ac:dyDescent="0.2">
      <c r="A7" s="150">
        <v>6</v>
      </c>
      <c r="B7" s="147" t="s">
        <v>250</v>
      </c>
      <c r="C7" s="149" t="s">
        <v>11</v>
      </c>
      <c r="D7" s="147"/>
      <c r="E7" s="147" t="s">
        <v>13</v>
      </c>
      <c r="F7" s="134"/>
      <c r="G7" s="147"/>
      <c r="H7" s="134" t="s">
        <v>535</v>
      </c>
      <c r="I7" s="144" t="s">
        <v>552</v>
      </c>
      <c r="J7" s="174" t="s">
        <v>251</v>
      </c>
      <c r="K7" s="140" t="s">
        <v>534</v>
      </c>
    </row>
    <row r="8" spans="1:13" ht="50.1" customHeight="1" x14ac:dyDescent="0.2">
      <c r="A8" s="106"/>
      <c r="B8" s="107"/>
      <c r="C8" s="107"/>
      <c r="D8" s="107"/>
      <c r="E8" s="108"/>
      <c r="F8" s="108"/>
      <c r="G8" s="11"/>
      <c r="H8" s="109"/>
      <c r="I8" s="109"/>
      <c r="J8" s="110"/>
      <c r="K8" s="109"/>
      <c r="L8" s="2"/>
    </row>
    <row r="9" spans="1:13" ht="50.1" customHeight="1" x14ac:dyDescent="0.2">
      <c r="B9" s="22"/>
      <c r="C9" s="22"/>
      <c r="D9" s="23"/>
      <c r="F9" s="5"/>
      <c r="G9" s="5"/>
      <c r="L9" s="2"/>
    </row>
    <row r="10" spans="1:13" ht="50.1" customHeight="1" x14ac:dyDescent="0.2">
      <c r="B10" s="22"/>
      <c r="C10" s="22"/>
      <c r="D10" s="23"/>
      <c r="F10" s="5"/>
      <c r="G10" s="5"/>
      <c r="L10" s="2"/>
    </row>
    <row r="11" spans="1:13" ht="50.1" customHeight="1" x14ac:dyDescent="0.2">
      <c r="B11" s="22"/>
      <c r="C11" s="22"/>
      <c r="D11" s="23"/>
      <c r="F11" s="5"/>
      <c r="G11" s="5"/>
      <c r="J11" s="50"/>
      <c r="L11" s="2"/>
    </row>
    <row r="12" spans="1:13" ht="50.1" customHeight="1" x14ac:dyDescent="0.2">
      <c r="B12" s="22"/>
      <c r="C12" s="22"/>
      <c r="D12" s="23"/>
      <c r="F12" s="5"/>
      <c r="G12" s="5"/>
      <c r="L12" s="2"/>
    </row>
    <row r="13" spans="1:13" ht="50.1" customHeight="1" x14ac:dyDescent="0.2">
      <c r="B13" s="22"/>
      <c r="C13" s="22"/>
      <c r="D13" s="23"/>
      <c r="F13" s="5"/>
      <c r="G13" s="5"/>
      <c r="L13" s="2"/>
    </row>
    <row r="14" spans="1:13" ht="50.1" customHeight="1" x14ac:dyDescent="0.2">
      <c r="B14" s="22"/>
      <c r="F14" s="5"/>
    </row>
    <row r="15" spans="1:13" ht="50.1" customHeight="1" x14ac:dyDescent="0.2">
      <c r="B15" s="22"/>
      <c r="F15" s="5"/>
      <c r="M15" s="5"/>
    </row>
    <row r="16" spans="1:13" ht="50.1" customHeight="1" x14ac:dyDescent="0.2">
      <c r="B16" s="22"/>
      <c r="M16" s="5"/>
    </row>
    <row r="17" spans="2:13" ht="50.1" customHeight="1" x14ac:dyDescent="0.2">
      <c r="B17" s="22"/>
      <c r="F17" s="5"/>
      <c r="M17" s="5"/>
    </row>
    <row r="18" spans="2:13" ht="50.1" customHeight="1" x14ac:dyDescent="0.2">
      <c r="B18" s="22"/>
      <c r="F18" s="5"/>
      <c r="M18" s="5"/>
    </row>
    <row r="19" spans="2:13" ht="50.1" customHeight="1" x14ac:dyDescent="0.2">
      <c r="B19" s="22"/>
      <c r="F19" s="5"/>
      <c r="I19" s="25"/>
    </row>
    <row r="20" spans="2:13" ht="50.1" customHeight="1" x14ac:dyDescent="0.2">
      <c r="B20" s="22"/>
      <c r="F20" s="5"/>
    </row>
    <row r="21" spans="2:13" ht="50.1" customHeight="1" x14ac:dyDescent="0.2">
      <c r="B21" s="22"/>
      <c r="F21" s="5"/>
    </row>
    <row r="22" spans="2:13" ht="50.1" customHeight="1" x14ac:dyDescent="0.2">
      <c r="B22" s="22"/>
      <c r="F22" s="5"/>
    </row>
    <row r="23" spans="2:13" ht="50.1" customHeight="1" x14ac:dyDescent="0.2">
      <c r="B23" s="22"/>
      <c r="F23" s="5"/>
    </row>
    <row r="24" spans="2:13" ht="50.1" customHeight="1" x14ac:dyDescent="0.2">
      <c r="D24" s="26"/>
      <c r="E24" s="203"/>
      <c r="F24" s="204"/>
    </row>
    <row r="25" spans="2:13" ht="50.1" customHeight="1" x14ac:dyDescent="0.2">
      <c r="D25" s="26"/>
      <c r="E25" s="203"/>
      <c r="F25" s="204"/>
    </row>
    <row r="26" spans="2:13" ht="50.1" customHeight="1" x14ac:dyDescent="0.2">
      <c r="D26" s="26"/>
      <c r="E26" s="203"/>
      <c r="F26" s="204"/>
    </row>
    <row r="27" spans="2:13" ht="50.1" customHeight="1" x14ac:dyDescent="0.2">
      <c r="D27" s="26"/>
      <c r="E27" s="203"/>
      <c r="F27" s="204"/>
    </row>
    <row r="28" spans="2:13" ht="50.1" customHeight="1" x14ac:dyDescent="0.2">
      <c r="D28" s="26"/>
      <c r="E28" s="203"/>
      <c r="F28" s="204"/>
    </row>
    <row r="29" spans="2:13" ht="50.1" customHeight="1" x14ac:dyDescent="0.2">
      <c r="D29" s="26"/>
      <c r="E29" s="203"/>
      <c r="F29" s="204"/>
    </row>
    <row r="30" spans="2:13" ht="50.1" customHeight="1" x14ac:dyDescent="0.2">
      <c r="D30" s="26"/>
      <c r="E30" s="203"/>
      <c r="F30" s="204"/>
    </row>
    <row r="31" spans="2:13" ht="50.1" customHeight="1" x14ac:dyDescent="0.2">
      <c r="D31" s="26"/>
    </row>
    <row r="32" spans="2:13" ht="50.1" customHeight="1" x14ac:dyDescent="0.2">
      <c r="D32" s="26"/>
    </row>
    <row r="35" spans="1:17" s="24" customFormat="1" ht="50.1" customHeight="1" x14ac:dyDescent="0.2">
      <c r="A35" s="21"/>
      <c r="B35" s="23"/>
      <c r="C35" s="23"/>
      <c r="D35" s="5"/>
      <c r="E35" s="5"/>
      <c r="F35" s="2"/>
      <c r="J35" s="49"/>
      <c r="M35" s="2"/>
      <c r="N35" s="2"/>
      <c r="O35" s="2"/>
      <c r="P35" s="2"/>
      <c r="Q35" s="2"/>
    </row>
    <row r="36" spans="1:17" s="24" customFormat="1" ht="50.1" customHeight="1" x14ac:dyDescent="0.2">
      <c r="A36" s="21"/>
      <c r="B36" s="23"/>
      <c r="C36" s="23"/>
      <c r="D36" s="5"/>
      <c r="E36" s="5"/>
      <c r="F36" s="2"/>
      <c r="J36" s="49"/>
      <c r="M36" s="2"/>
    </row>
    <row r="37" spans="1:17" s="24" customFormat="1" ht="50.1" customHeight="1" x14ac:dyDescent="0.2">
      <c r="A37" s="21"/>
      <c r="B37" s="23"/>
      <c r="C37" s="23"/>
      <c r="D37" s="5"/>
      <c r="E37" s="5"/>
      <c r="F37" s="2"/>
      <c r="J37" s="49"/>
      <c r="M37" s="2"/>
    </row>
    <row r="38" spans="1:17" s="24" customFormat="1" ht="50.1" customHeight="1" x14ac:dyDescent="0.2">
      <c r="A38" s="21"/>
      <c r="B38" s="23"/>
      <c r="C38" s="23"/>
      <c r="D38" s="5"/>
      <c r="E38" s="5"/>
      <c r="F38" s="2"/>
      <c r="J38" s="49"/>
      <c r="M38" s="2"/>
    </row>
    <row r="39" spans="1:17" s="24" customFormat="1" ht="50.1" customHeight="1" x14ac:dyDescent="0.2">
      <c r="A39" s="21"/>
      <c r="B39" s="23"/>
      <c r="C39" s="23"/>
      <c r="D39" s="5"/>
      <c r="E39" s="5"/>
      <c r="F39" s="2"/>
      <c r="J39" s="49"/>
      <c r="M39" s="2"/>
    </row>
    <row r="40" spans="1:17" s="24" customFormat="1" ht="50.1" customHeight="1" x14ac:dyDescent="0.2">
      <c r="A40" s="21"/>
      <c r="B40" s="23"/>
      <c r="C40" s="23"/>
      <c r="D40" s="5"/>
      <c r="E40" s="5"/>
      <c r="F40" s="2"/>
      <c r="J40" s="49"/>
      <c r="M40" s="2"/>
    </row>
    <row r="41" spans="1:17" s="24" customFormat="1" ht="50.1" customHeight="1" x14ac:dyDescent="0.2">
      <c r="A41" s="21"/>
      <c r="B41" s="23"/>
      <c r="C41" s="23"/>
      <c r="D41" s="5"/>
      <c r="E41" s="5"/>
      <c r="F41" s="2"/>
      <c r="J41" s="49"/>
      <c r="M41" s="2"/>
    </row>
    <row r="42" spans="1:17" s="24" customFormat="1" ht="50.1" customHeight="1" x14ac:dyDescent="0.2">
      <c r="A42" s="21"/>
      <c r="B42" s="23"/>
      <c r="C42" s="23"/>
      <c r="D42" s="5"/>
      <c r="E42" s="5"/>
      <c r="F42" s="2"/>
      <c r="J42" s="49"/>
      <c r="M42" s="2"/>
    </row>
    <row r="43" spans="1:17" s="24" customFormat="1" ht="50.1" customHeight="1" x14ac:dyDescent="0.2">
      <c r="A43" s="21"/>
      <c r="B43" s="23"/>
      <c r="C43" s="23"/>
      <c r="D43" s="5"/>
      <c r="E43" s="5"/>
      <c r="F43" s="2"/>
      <c r="J43" s="49"/>
      <c r="M43" s="2"/>
    </row>
    <row r="44" spans="1:17" s="24" customFormat="1" ht="50.1" customHeight="1" x14ac:dyDescent="0.2">
      <c r="A44" s="21"/>
      <c r="B44" s="23"/>
      <c r="C44" s="23"/>
      <c r="D44" s="5"/>
      <c r="E44" s="5"/>
      <c r="F44" s="2"/>
      <c r="J44" s="49"/>
      <c r="M44" s="2"/>
    </row>
    <row r="45" spans="1:17" s="24" customFormat="1" ht="50.1" customHeight="1" x14ac:dyDescent="0.2">
      <c r="A45" s="21"/>
      <c r="B45" s="23"/>
      <c r="C45" s="23"/>
      <c r="D45" s="5"/>
      <c r="E45" s="5"/>
      <c r="F45" s="2"/>
      <c r="J45" s="49"/>
      <c r="M45" s="2"/>
    </row>
    <row r="46" spans="1:17" s="24" customFormat="1" ht="50.1" customHeight="1" x14ac:dyDescent="0.2">
      <c r="A46" s="21"/>
      <c r="B46" s="23"/>
      <c r="C46" s="23"/>
      <c r="D46" s="5"/>
      <c r="E46" s="5"/>
      <c r="F46" s="2"/>
      <c r="J46" s="49"/>
      <c r="M46" s="2"/>
    </row>
    <row r="47" spans="1:17" s="24" customFormat="1" ht="50.1" customHeight="1" x14ac:dyDescent="0.2">
      <c r="A47" s="21"/>
      <c r="B47" s="23"/>
      <c r="C47" s="23"/>
      <c r="D47" s="5"/>
      <c r="E47" s="5"/>
      <c r="F47" s="2"/>
      <c r="J47" s="49"/>
      <c r="M47" s="2"/>
    </row>
    <row r="48" spans="1:17" ht="50.1" customHeight="1" x14ac:dyDescent="0.2">
      <c r="N48" s="24"/>
      <c r="O48" s="24"/>
      <c r="P48" s="24"/>
      <c r="Q48" s="24"/>
    </row>
  </sheetData>
  <autoFilter ref="A1:K7" xr:uid="{040E1102-85AC-408D-90FC-AA592C21609F}"/>
  <mergeCells count="7">
    <mergeCell ref="E30:F30"/>
    <mergeCell ref="E24:F24"/>
    <mergeCell ref="E25:F25"/>
    <mergeCell ref="E26:F26"/>
    <mergeCell ref="E27:F27"/>
    <mergeCell ref="E28:F28"/>
    <mergeCell ref="E29:F29"/>
  </mergeCells>
  <phoneticPr fontId="1"/>
  <hyperlinks>
    <hyperlink ref="J7" r:id="rId1" xr:uid="{38F8E0EF-6C64-4F7A-AF9B-447A11F6B98E}"/>
    <hyperlink ref="J3" r:id="rId2" xr:uid="{29AC61AB-5278-43A6-B7A9-D71503901CD0}"/>
    <hyperlink ref="J4" r:id="rId3" xr:uid="{EBB917AE-0FAB-43C9-8E43-2DADC75D75BC}"/>
    <hyperlink ref="J5" r:id="rId4" xr:uid="{552573B4-7A51-4A6F-90E7-2C816B3452DC}"/>
  </hyperlinks>
  <pageMargins left="0.70866141732283472" right="0.70866141732283472" top="1.1417322834645669" bottom="0.74803149606299213" header="0.31496062992125984" footer="0.31496062992125984"/>
  <pageSetup paperSize="9" scale="52" fitToHeight="0" orientation="landscape" r:id="rId5"/>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A6049-76EA-4566-B2F0-29F45B131274}">
  <sheetPr codeName="Sheet7">
    <pageSetUpPr fitToPage="1"/>
  </sheetPr>
  <dimension ref="A1:K47"/>
  <sheetViews>
    <sheetView showGridLines="0" view="pageBreakPreview" zoomScale="70" zoomScaleNormal="73" zoomScaleSheetLayoutView="70" workbookViewId="0">
      <pane ySplit="1" topLeftCell="A2" activePane="bottomLeft" state="frozen"/>
      <selection pane="bottomLeft"/>
    </sheetView>
  </sheetViews>
  <sheetFormatPr defaultColWidth="9" defaultRowHeight="50.1" customHeight="1" x14ac:dyDescent="0.2"/>
  <cols>
    <col min="1" max="1" width="5.77734375" style="36" customWidth="1"/>
    <col min="2" max="2" width="20.77734375" style="37" customWidth="1"/>
    <col min="3" max="3" width="12.77734375" style="38" customWidth="1"/>
    <col min="4" max="4" width="9.77734375" style="38" customWidth="1"/>
    <col min="5" max="5" width="9.77734375" style="39" customWidth="1"/>
    <col min="6" max="6" width="9.77734375" style="40" customWidth="1"/>
    <col min="7" max="7" width="9.77734375" style="34" customWidth="1"/>
    <col min="8" max="8" width="41.77734375" style="41" customWidth="1"/>
    <col min="9" max="9" width="73.77734375" style="41" customWidth="1"/>
    <col min="10" max="11" width="30.77734375" style="41" customWidth="1"/>
    <col min="12" max="16384" width="9" style="34"/>
  </cols>
  <sheetData>
    <row r="1" spans="1:11" ht="50.1" customHeight="1" x14ac:dyDescent="0.2">
      <c r="A1" s="44"/>
      <c r="B1" s="46" t="s">
        <v>79</v>
      </c>
      <c r="C1" s="44" t="s">
        <v>80</v>
      </c>
      <c r="D1" s="45" t="s">
        <v>81</v>
      </c>
      <c r="E1" s="45" t="s">
        <v>82</v>
      </c>
      <c r="F1" s="45" t="s">
        <v>83</v>
      </c>
      <c r="G1" s="44" t="s">
        <v>84</v>
      </c>
      <c r="H1" s="46" t="s">
        <v>85</v>
      </c>
      <c r="I1" s="44" t="s">
        <v>86</v>
      </c>
      <c r="J1" s="44" t="s">
        <v>87</v>
      </c>
      <c r="K1" s="44" t="s">
        <v>88</v>
      </c>
    </row>
    <row r="2" spans="1:11" s="35" customFormat="1" ht="93" customHeight="1" x14ac:dyDescent="0.2">
      <c r="A2" s="10">
        <v>1</v>
      </c>
      <c r="B2" s="8" t="s">
        <v>258</v>
      </c>
      <c r="C2" s="8" t="s">
        <v>14</v>
      </c>
      <c r="D2" s="8" t="s">
        <v>13</v>
      </c>
      <c r="E2" s="8" t="s">
        <v>13</v>
      </c>
      <c r="F2" s="8" t="s">
        <v>13</v>
      </c>
      <c r="G2" s="8"/>
      <c r="H2" s="8" t="s">
        <v>406</v>
      </c>
      <c r="I2" s="33" t="s">
        <v>553</v>
      </c>
      <c r="J2" s="58" t="s">
        <v>261</v>
      </c>
      <c r="K2" s="47" t="s">
        <v>536</v>
      </c>
    </row>
    <row r="3" spans="1:11" s="35" customFormat="1" ht="93" customHeight="1" x14ac:dyDescent="0.2">
      <c r="A3" s="150">
        <v>2</v>
      </c>
      <c r="B3" s="133" t="s">
        <v>258</v>
      </c>
      <c r="C3" s="134" t="s">
        <v>11</v>
      </c>
      <c r="D3" s="177" t="s">
        <v>13</v>
      </c>
      <c r="E3" s="177" t="s">
        <v>13</v>
      </c>
      <c r="F3" s="177" t="s">
        <v>13</v>
      </c>
      <c r="G3" s="133" t="s">
        <v>17</v>
      </c>
      <c r="H3" s="133" t="s">
        <v>259</v>
      </c>
      <c r="I3" s="178" t="s">
        <v>736</v>
      </c>
      <c r="J3" s="136" t="s">
        <v>260</v>
      </c>
      <c r="K3" s="179" t="s">
        <v>737</v>
      </c>
    </row>
    <row r="4" spans="1:11" s="35" customFormat="1" ht="93" customHeight="1" x14ac:dyDescent="0.2">
      <c r="A4" s="10">
        <v>3</v>
      </c>
      <c r="B4" s="62" t="s">
        <v>295</v>
      </c>
      <c r="C4" s="62" t="s">
        <v>293</v>
      </c>
      <c r="D4" s="113"/>
      <c r="E4" s="113" t="s">
        <v>13</v>
      </c>
      <c r="F4" s="113" t="s">
        <v>13</v>
      </c>
      <c r="G4" s="88"/>
      <c r="H4" s="62" t="s">
        <v>738</v>
      </c>
      <c r="I4" s="28" t="s">
        <v>739</v>
      </c>
      <c r="J4" s="58" t="s">
        <v>296</v>
      </c>
      <c r="K4" s="47" t="s">
        <v>647</v>
      </c>
    </row>
    <row r="5" spans="1:11" s="35" customFormat="1" ht="93" customHeight="1" x14ac:dyDescent="0.2">
      <c r="A5" s="150">
        <v>4</v>
      </c>
      <c r="B5" s="133" t="s">
        <v>295</v>
      </c>
      <c r="C5" s="133" t="s">
        <v>99</v>
      </c>
      <c r="D5" s="180"/>
      <c r="E5" s="177" t="s">
        <v>13</v>
      </c>
      <c r="F5" s="133" t="s">
        <v>13</v>
      </c>
      <c r="G5" s="134" t="s">
        <v>17</v>
      </c>
      <c r="H5" s="181" t="s">
        <v>664</v>
      </c>
      <c r="I5" s="178" t="s">
        <v>704</v>
      </c>
      <c r="J5" s="182" t="s">
        <v>665</v>
      </c>
      <c r="K5" s="179" t="s">
        <v>713</v>
      </c>
    </row>
    <row r="6" spans="1:11" s="11" customFormat="1" ht="93" customHeight="1" x14ac:dyDescent="0.2">
      <c r="A6" s="10">
        <v>5</v>
      </c>
      <c r="B6" s="32" t="s">
        <v>74</v>
      </c>
      <c r="C6" s="32" t="s">
        <v>421</v>
      </c>
      <c r="D6" s="32"/>
      <c r="E6" s="32" t="s">
        <v>13</v>
      </c>
      <c r="F6" s="8" t="s">
        <v>13</v>
      </c>
      <c r="G6" s="8" t="s">
        <v>412</v>
      </c>
      <c r="H6" s="8" t="s">
        <v>422</v>
      </c>
      <c r="I6" s="33" t="s">
        <v>494</v>
      </c>
      <c r="J6" s="58" t="s">
        <v>586</v>
      </c>
      <c r="K6" s="47" t="s">
        <v>423</v>
      </c>
    </row>
    <row r="7" spans="1:11" s="35" customFormat="1" ht="93" customHeight="1" x14ac:dyDescent="0.2">
      <c r="A7" s="150">
        <v>6</v>
      </c>
      <c r="B7" s="133" t="s">
        <v>608</v>
      </c>
      <c r="C7" s="133" t="s">
        <v>11</v>
      </c>
      <c r="D7" s="177" t="s">
        <v>13</v>
      </c>
      <c r="E7" s="177" t="s">
        <v>13</v>
      </c>
      <c r="F7" s="177" t="s">
        <v>13</v>
      </c>
      <c r="G7" s="132"/>
      <c r="H7" s="134" t="s">
        <v>636</v>
      </c>
      <c r="I7" s="146" t="s">
        <v>60</v>
      </c>
      <c r="J7" s="136" t="s">
        <v>96</v>
      </c>
      <c r="K7" s="140" t="s">
        <v>432</v>
      </c>
    </row>
    <row r="8" spans="1:11" s="35" customFormat="1" ht="93" customHeight="1" x14ac:dyDescent="0.2">
      <c r="A8" s="10">
        <v>7</v>
      </c>
      <c r="B8" s="8" t="s">
        <v>609</v>
      </c>
      <c r="C8" s="8" t="s">
        <v>64</v>
      </c>
      <c r="D8" s="9" t="s">
        <v>13</v>
      </c>
      <c r="E8" s="9" t="s">
        <v>13</v>
      </c>
      <c r="F8" s="9" t="s">
        <v>13</v>
      </c>
      <c r="G8" s="8" t="s">
        <v>53</v>
      </c>
      <c r="H8" s="8" t="s">
        <v>294</v>
      </c>
      <c r="I8" s="28" t="s">
        <v>491</v>
      </c>
      <c r="J8" s="58" t="s">
        <v>580</v>
      </c>
      <c r="K8" s="47" t="s">
        <v>273</v>
      </c>
    </row>
    <row r="9" spans="1:11" s="35" customFormat="1" ht="93" customHeight="1" x14ac:dyDescent="0.2">
      <c r="A9" s="150">
        <v>8</v>
      </c>
      <c r="B9" s="134" t="s">
        <v>609</v>
      </c>
      <c r="C9" s="134" t="s">
        <v>72</v>
      </c>
      <c r="D9" s="149" t="s">
        <v>13</v>
      </c>
      <c r="E9" s="149" t="s">
        <v>13</v>
      </c>
      <c r="F9" s="149" t="s">
        <v>13</v>
      </c>
      <c r="G9" s="134" t="s">
        <v>53</v>
      </c>
      <c r="H9" s="134" t="s">
        <v>419</v>
      </c>
      <c r="I9" s="146" t="s">
        <v>420</v>
      </c>
      <c r="J9" s="136" t="s">
        <v>581</v>
      </c>
      <c r="K9" s="140" t="s">
        <v>273</v>
      </c>
    </row>
    <row r="10" spans="1:11" s="35" customFormat="1" ht="93" customHeight="1" x14ac:dyDescent="0.2">
      <c r="A10" s="10">
        <v>9</v>
      </c>
      <c r="B10" s="8" t="s">
        <v>609</v>
      </c>
      <c r="C10" s="8" t="s">
        <v>11</v>
      </c>
      <c r="D10" s="9"/>
      <c r="E10" s="9" t="s">
        <v>13</v>
      </c>
      <c r="F10" s="9" t="s">
        <v>13</v>
      </c>
      <c r="G10" s="8" t="s">
        <v>53</v>
      </c>
      <c r="H10" s="8" t="s">
        <v>538</v>
      </c>
      <c r="I10" s="28" t="s">
        <v>648</v>
      </c>
      <c r="J10" s="58" t="s">
        <v>581</v>
      </c>
      <c r="K10" s="47" t="s">
        <v>273</v>
      </c>
    </row>
    <row r="11" spans="1:11" s="35" customFormat="1" ht="93" customHeight="1" x14ac:dyDescent="0.2">
      <c r="A11" s="150">
        <v>10</v>
      </c>
      <c r="B11" s="133" t="s">
        <v>297</v>
      </c>
      <c r="C11" s="132" t="s">
        <v>11</v>
      </c>
      <c r="D11" s="177" t="s">
        <v>13</v>
      </c>
      <c r="E11" s="177" t="s">
        <v>13</v>
      </c>
      <c r="F11" s="177" t="s">
        <v>13</v>
      </c>
      <c r="G11" s="133"/>
      <c r="H11" s="134" t="s">
        <v>650</v>
      </c>
      <c r="I11" s="146" t="s">
        <v>298</v>
      </c>
      <c r="J11" s="136" t="s">
        <v>299</v>
      </c>
      <c r="K11" s="140" t="s">
        <v>652</v>
      </c>
    </row>
    <row r="12" spans="1:11" s="35" customFormat="1" ht="46.5" customHeight="1" x14ac:dyDescent="0.2">
      <c r="A12" s="207">
        <v>11</v>
      </c>
      <c r="B12" s="115" t="s">
        <v>292</v>
      </c>
      <c r="C12" s="115" t="s">
        <v>11</v>
      </c>
      <c r="D12" s="116" t="s">
        <v>13</v>
      </c>
      <c r="E12" s="116" t="s">
        <v>13</v>
      </c>
      <c r="F12" s="116" t="s">
        <v>13</v>
      </c>
      <c r="G12" s="99"/>
      <c r="H12" s="105" t="s">
        <v>593</v>
      </c>
      <c r="I12" s="117" t="s">
        <v>651</v>
      </c>
      <c r="J12" s="79" t="s">
        <v>755</v>
      </c>
      <c r="K12" s="53" t="s">
        <v>432</v>
      </c>
    </row>
    <row r="13" spans="1:11" s="35" customFormat="1" ht="46.2" customHeight="1" x14ac:dyDescent="0.2">
      <c r="A13" s="202"/>
      <c r="B13" s="54" t="s">
        <v>292</v>
      </c>
      <c r="C13" s="54" t="s">
        <v>11</v>
      </c>
      <c r="D13" s="111" t="s">
        <v>13</v>
      </c>
      <c r="E13" s="111" t="s">
        <v>13</v>
      </c>
      <c r="F13" s="111" t="s">
        <v>13</v>
      </c>
      <c r="G13" s="101"/>
      <c r="H13" s="52" t="s">
        <v>593</v>
      </c>
      <c r="I13" s="118" t="s">
        <v>594</v>
      </c>
      <c r="J13" s="81" t="s">
        <v>756</v>
      </c>
      <c r="K13" s="130" t="s">
        <v>432</v>
      </c>
    </row>
    <row r="14" spans="1:11" s="35" customFormat="1" ht="93" customHeight="1" x14ac:dyDescent="0.2">
      <c r="A14" s="150">
        <v>12</v>
      </c>
      <c r="B14" s="133" t="s">
        <v>266</v>
      </c>
      <c r="C14" s="133" t="s">
        <v>72</v>
      </c>
      <c r="D14" s="177" t="s">
        <v>13</v>
      </c>
      <c r="E14" s="177" t="s">
        <v>13</v>
      </c>
      <c r="F14" s="177" t="s">
        <v>13</v>
      </c>
      <c r="G14" s="133"/>
      <c r="H14" s="133" t="s">
        <v>267</v>
      </c>
      <c r="I14" s="183" t="s">
        <v>623</v>
      </c>
      <c r="J14" s="136" t="s">
        <v>268</v>
      </c>
      <c r="K14" s="140" t="s">
        <v>536</v>
      </c>
    </row>
    <row r="15" spans="1:11" s="35" customFormat="1" ht="93" customHeight="1" x14ac:dyDescent="0.2">
      <c r="A15" s="10">
        <v>13</v>
      </c>
      <c r="B15" s="62" t="s">
        <v>266</v>
      </c>
      <c r="C15" s="62" t="s">
        <v>72</v>
      </c>
      <c r="D15" s="113"/>
      <c r="E15" s="113" t="s">
        <v>13</v>
      </c>
      <c r="F15" s="113" t="s">
        <v>13</v>
      </c>
      <c r="G15" s="8"/>
      <c r="H15" s="8" t="s">
        <v>269</v>
      </c>
      <c r="I15" s="28" t="s">
        <v>624</v>
      </c>
      <c r="J15" s="59" t="s">
        <v>582</v>
      </c>
      <c r="K15" s="62" t="s">
        <v>490</v>
      </c>
    </row>
    <row r="16" spans="1:11" s="35" customFormat="1" ht="93" customHeight="1" x14ac:dyDescent="0.2">
      <c r="A16" s="150">
        <v>14</v>
      </c>
      <c r="B16" s="133" t="s">
        <v>266</v>
      </c>
      <c r="C16" s="133" t="s">
        <v>112</v>
      </c>
      <c r="D16" s="147" t="s">
        <v>13</v>
      </c>
      <c r="E16" s="147" t="s">
        <v>13</v>
      </c>
      <c r="F16" s="147" t="s">
        <v>13</v>
      </c>
      <c r="G16" s="134" t="s">
        <v>17</v>
      </c>
      <c r="H16" s="134" t="s">
        <v>274</v>
      </c>
      <c r="I16" s="146" t="s">
        <v>486</v>
      </c>
      <c r="J16" s="136" t="s">
        <v>275</v>
      </c>
      <c r="K16" s="179" t="s">
        <v>740</v>
      </c>
    </row>
    <row r="17" spans="1:11" s="35" customFormat="1" ht="93" customHeight="1" x14ac:dyDescent="0.2">
      <c r="A17" s="10">
        <v>15</v>
      </c>
      <c r="B17" s="8" t="s">
        <v>266</v>
      </c>
      <c r="C17" s="8" t="s">
        <v>219</v>
      </c>
      <c r="D17" s="9" t="s">
        <v>13</v>
      </c>
      <c r="E17" s="9" t="s">
        <v>13</v>
      </c>
      <c r="F17" s="9" t="s">
        <v>13</v>
      </c>
      <c r="G17" s="8" t="s">
        <v>53</v>
      </c>
      <c r="H17" s="8" t="s">
        <v>270</v>
      </c>
      <c r="I17" s="28" t="s">
        <v>271</v>
      </c>
      <c r="J17" s="58" t="s">
        <v>272</v>
      </c>
      <c r="K17" s="47" t="s">
        <v>273</v>
      </c>
    </row>
    <row r="18" spans="1:11" s="35" customFormat="1" ht="93" customHeight="1" x14ac:dyDescent="0.2">
      <c r="A18" s="150">
        <v>16</v>
      </c>
      <c r="B18" s="134" t="s">
        <v>537</v>
      </c>
      <c r="C18" s="134" t="s">
        <v>77</v>
      </c>
      <c r="D18" s="149" t="s">
        <v>13</v>
      </c>
      <c r="E18" s="149" t="s">
        <v>13</v>
      </c>
      <c r="F18" s="149" t="s">
        <v>13</v>
      </c>
      <c r="G18" s="150" t="s">
        <v>53</v>
      </c>
      <c r="H18" s="134" t="s">
        <v>277</v>
      </c>
      <c r="I18" s="146" t="s">
        <v>487</v>
      </c>
      <c r="J18" s="136" t="s">
        <v>583</v>
      </c>
      <c r="K18" s="140" t="s">
        <v>273</v>
      </c>
    </row>
    <row r="19" spans="1:11" s="35" customFormat="1" ht="93" customHeight="1" x14ac:dyDescent="0.2">
      <c r="A19" s="10">
        <v>17</v>
      </c>
      <c r="B19" s="8" t="s">
        <v>276</v>
      </c>
      <c r="C19" s="8" t="s">
        <v>99</v>
      </c>
      <c r="D19" s="9" t="s">
        <v>13</v>
      </c>
      <c r="E19" s="9" t="s">
        <v>13</v>
      </c>
      <c r="F19" s="9" t="s">
        <v>13</v>
      </c>
      <c r="G19" s="8" t="s">
        <v>53</v>
      </c>
      <c r="H19" s="8" t="s">
        <v>278</v>
      </c>
      <c r="I19" s="28" t="s">
        <v>488</v>
      </c>
      <c r="J19" s="58" t="s">
        <v>584</v>
      </c>
      <c r="K19" s="47" t="s">
        <v>273</v>
      </c>
    </row>
    <row r="20" spans="1:11" s="35" customFormat="1" ht="93" customHeight="1" x14ac:dyDescent="0.2">
      <c r="A20" s="150">
        <v>18</v>
      </c>
      <c r="B20" s="134" t="s">
        <v>276</v>
      </c>
      <c r="C20" s="134" t="s">
        <v>112</v>
      </c>
      <c r="D20" s="149" t="s">
        <v>13</v>
      </c>
      <c r="E20" s="149" t="s">
        <v>13</v>
      </c>
      <c r="F20" s="149" t="s">
        <v>13</v>
      </c>
      <c r="G20" s="150" t="s">
        <v>53</v>
      </c>
      <c r="H20" s="134" t="s">
        <v>539</v>
      </c>
      <c r="I20" s="146" t="s">
        <v>649</v>
      </c>
      <c r="J20" s="140" t="s">
        <v>410</v>
      </c>
      <c r="K20" s="140" t="s">
        <v>273</v>
      </c>
    </row>
    <row r="21" spans="1:11" s="35" customFormat="1" ht="93" customHeight="1" x14ac:dyDescent="0.2">
      <c r="A21" s="10">
        <v>19</v>
      </c>
      <c r="B21" s="8" t="s">
        <v>255</v>
      </c>
      <c r="C21" s="8" t="s">
        <v>11</v>
      </c>
      <c r="D21" s="113" t="s">
        <v>13</v>
      </c>
      <c r="E21" s="113" t="s">
        <v>13</v>
      </c>
      <c r="F21" s="113" t="s">
        <v>13</v>
      </c>
      <c r="G21" s="88" t="s">
        <v>17</v>
      </c>
      <c r="H21" s="62" t="s">
        <v>256</v>
      </c>
      <c r="I21" s="28" t="s">
        <v>702</v>
      </c>
      <c r="J21" s="58" t="s">
        <v>257</v>
      </c>
      <c r="K21" s="73" t="s">
        <v>741</v>
      </c>
    </row>
    <row r="22" spans="1:11" s="35" customFormat="1" ht="93" customHeight="1" x14ac:dyDescent="0.2">
      <c r="A22" s="150">
        <v>20</v>
      </c>
      <c r="B22" s="134" t="s">
        <v>626</v>
      </c>
      <c r="C22" s="133" t="s">
        <v>112</v>
      </c>
      <c r="D22" s="147" t="s">
        <v>13</v>
      </c>
      <c r="E22" s="147" t="s">
        <v>13</v>
      </c>
      <c r="F22" s="147" t="s">
        <v>13</v>
      </c>
      <c r="G22" s="134" t="s">
        <v>53</v>
      </c>
      <c r="H22" s="133" t="s">
        <v>282</v>
      </c>
      <c r="I22" s="183" t="s">
        <v>283</v>
      </c>
      <c r="J22" s="140" t="s">
        <v>410</v>
      </c>
      <c r="K22" s="140" t="s">
        <v>273</v>
      </c>
    </row>
    <row r="23" spans="1:11" s="35" customFormat="1" ht="93" customHeight="1" x14ac:dyDescent="0.2">
      <c r="A23" s="10">
        <v>21</v>
      </c>
      <c r="B23" s="8" t="s">
        <v>626</v>
      </c>
      <c r="C23" s="8" t="s">
        <v>321</v>
      </c>
      <c r="D23" s="113" t="s">
        <v>13</v>
      </c>
      <c r="E23" s="113" t="s">
        <v>13</v>
      </c>
      <c r="F23" s="113" t="s">
        <v>13</v>
      </c>
      <c r="G23" s="8" t="s">
        <v>53</v>
      </c>
      <c r="H23" s="8" t="s">
        <v>284</v>
      </c>
      <c r="I23" s="28" t="s">
        <v>285</v>
      </c>
      <c r="J23" s="58" t="s">
        <v>579</v>
      </c>
      <c r="K23" s="47" t="s">
        <v>273</v>
      </c>
    </row>
    <row r="24" spans="1:11" s="35" customFormat="1" ht="93" customHeight="1" x14ac:dyDescent="0.2">
      <c r="A24" s="150">
        <v>22</v>
      </c>
      <c r="B24" s="133" t="s">
        <v>286</v>
      </c>
      <c r="C24" s="133" t="s">
        <v>125</v>
      </c>
      <c r="D24" s="177"/>
      <c r="E24" s="177" t="s">
        <v>13</v>
      </c>
      <c r="F24" s="177" t="s">
        <v>13</v>
      </c>
      <c r="G24" s="180"/>
      <c r="H24" s="133" t="s">
        <v>405</v>
      </c>
      <c r="I24" s="146" t="s">
        <v>290</v>
      </c>
      <c r="J24" s="136" t="s">
        <v>291</v>
      </c>
      <c r="K24" s="140" t="s">
        <v>490</v>
      </c>
    </row>
    <row r="25" spans="1:11" s="35" customFormat="1" ht="93" customHeight="1" x14ac:dyDescent="0.2">
      <c r="A25" s="10">
        <v>23</v>
      </c>
      <c r="B25" s="8" t="s">
        <v>286</v>
      </c>
      <c r="C25" s="8" t="s">
        <v>64</v>
      </c>
      <c r="D25" s="9" t="s">
        <v>13</v>
      </c>
      <c r="E25" s="9" t="s">
        <v>13</v>
      </c>
      <c r="F25" s="9" t="s">
        <v>13</v>
      </c>
      <c r="G25" s="8" t="s">
        <v>53</v>
      </c>
      <c r="H25" s="8" t="s">
        <v>287</v>
      </c>
      <c r="I25" s="28" t="s">
        <v>288</v>
      </c>
      <c r="J25" s="47" t="s">
        <v>410</v>
      </c>
      <c r="K25" s="47" t="s">
        <v>273</v>
      </c>
    </row>
    <row r="26" spans="1:11" s="35" customFormat="1" ht="93" customHeight="1" x14ac:dyDescent="0.2">
      <c r="A26" s="150">
        <v>24</v>
      </c>
      <c r="B26" s="134" t="s">
        <v>286</v>
      </c>
      <c r="C26" s="134" t="s">
        <v>78</v>
      </c>
      <c r="D26" s="149" t="s">
        <v>13</v>
      </c>
      <c r="E26" s="134" t="s">
        <v>13</v>
      </c>
      <c r="F26" s="149" t="s">
        <v>13</v>
      </c>
      <c r="G26" s="149" t="s">
        <v>53</v>
      </c>
      <c r="H26" s="147" t="s">
        <v>289</v>
      </c>
      <c r="I26" s="146" t="s">
        <v>489</v>
      </c>
      <c r="J26" s="136" t="s">
        <v>585</v>
      </c>
      <c r="K26" s="140" t="s">
        <v>273</v>
      </c>
    </row>
    <row r="27" spans="1:11" s="35" customFormat="1" ht="93" customHeight="1" x14ac:dyDescent="0.2">
      <c r="A27" s="10">
        <v>25</v>
      </c>
      <c r="B27" s="9" t="s">
        <v>250</v>
      </c>
      <c r="C27" s="8" t="s">
        <v>300</v>
      </c>
      <c r="D27" s="32" t="s">
        <v>13</v>
      </c>
      <c r="E27" s="32" t="s">
        <v>13</v>
      </c>
      <c r="F27" s="8" t="s">
        <v>13</v>
      </c>
      <c r="G27" s="8"/>
      <c r="H27" s="114" t="s">
        <v>556</v>
      </c>
      <c r="I27" s="112" t="s">
        <v>557</v>
      </c>
      <c r="J27" s="61" t="s">
        <v>555</v>
      </c>
      <c r="K27" s="47" t="s">
        <v>301</v>
      </c>
    </row>
    <row r="28" spans="1:11" s="35" customFormat="1" ht="93" customHeight="1" x14ac:dyDescent="0.2">
      <c r="A28" s="150">
        <v>26</v>
      </c>
      <c r="B28" s="147" t="s">
        <v>250</v>
      </c>
      <c r="C28" s="134" t="s">
        <v>300</v>
      </c>
      <c r="D28" s="149"/>
      <c r="E28" s="149" t="s">
        <v>13</v>
      </c>
      <c r="F28" s="149" t="s">
        <v>13</v>
      </c>
      <c r="G28" s="149"/>
      <c r="H28" s="134" t="s">
        <v>540</v>
      </c>
      <c r="I28" s="135" t="s">
        <v>302</v>
      </c>
      <c r="J28" s="136" t="s">
        <v>597</v>
      </c>
      <c r="K28" s="140" t="s">
        <v>492</v>
      </c>
    </row>
    <row r="29" spans="1:11" s="11" customFormat="1" ht="93" customHeight="1" x14ac:dyDescent="0.2">
      <c r="A29" s="10">
        <v>27</v>
      </c>
      <c r="B29" s="32" t="s">
        <v>250</v>
      </c>
      <c r="C29" s="8" t="s">
        <v>300</v>
      </c>
      <c r="D29" s="32"/>
      <c r="E29" s="32" t="s">
        <v>13</v>
      </c>
      <c r="F29" s="8" t="s">
        <v>13</v>
      </c>
      <c r="G29" s="32"/>
      <c r="H29" s="8" t="s">
        <v>303</v>
      </c>
      <c r="I29" s="33" t="s">
        <v>304</v>
      </c>
      <c r="J29" s="58" t="s">
        <v>305</v>
      </c>
      <c r="K29" s="47" t="s">
        <v>493</v>
      </c>
    </row>
    <row r="30" spans="1:11" s="11" customFormat="1" ht="93" customHeight="1" x14ac:dyDescent="0.2">
      <c r="A30" s="150">
        <v>28</v>
      </c>
      <c r="B30" s="147" t="s">
        <v>250</v>
      </c>
      <c r="C30" s="149" t="s">
        <v>11</v>
      </c>
      <c r="D30" s="147"/>
      <c r="E30" s="147" t="s">
        <v>13</v>
      </c>
      <c r="F30" s="134"/>
      <c r="G30" s="147"/>
      <c r="H30" s="134" t="s">
        <v>535</v>
      </c>
      <c r="I30" s="144" t="s">
        <v>554</v>
      </c>
      <c r="J30" s="136" t="s">
        <v>306</v>
      </c>
      <c r="K30" s="140" t="s">
        <v>492</v>
      </c>
    </row>
    <row r="31" spans="1:11" s="35" customFormat="1" ht="93" customHeight="1" x14ac:dyDescent="0.2">
      <c r="A31" s="10">
        <v>29</v>
      </c>
      <c r="B31" s="62" t="s">
        <v>262</v>
      </c>
      <c r="C31" s="62" t="s">
        <v>11</v>
      </c>
      <c r="D31" s="113" t="s">
        <v>13</v>
      </c>
      <c r="E31" s="113" t="s">
        <v>13</v>
      </c>
      <c r="F31" s="113" t="s">
        <v>13</v>
      </c>
      <c r="G31" s="62" t="s">
        <v>25</v>
      </c>
      <c r="H31" s="8" t="s">
        <v>263</v>
      </c>
      <c r="I31" s="28" t="s">
        <v>485</v>
      </c>
      <c r="J31" s="58" t="s">
        <v>264</v>
      </c>
      <c r="K31" s="47" t="s">
        <v>265</v>
      </c>
    </row>
    <row r="32" spans="1:11" s="35" customFormat="1" ht="93" customHeight="1" x14ac:dyDescent="0.2">
      <c r="A32" s="150">
        <v>30</v>
      </c>
      <c r="B32" s="133" t="s">
        <v>279</v>
      </c>
      <c r="C32" s="133" t="s">
        <v>11</v>
      </c>
      <c r="D32" s="177" t="s">
        <v>13</v>
      </c>
      <c r="E32" s="177" t="s">
        <v>13</v>
      </c>
      <c r="F32" s="177" t="s">
        <v>13</v>
      </c>
      <c r="G32" s="132" t="s">
        <v>17</v>
      </c>
      <c r="H32" s="134" t="s">
        <v>280</v>
      </c>
      <c r="I32" s="146" t="s">
        <v>703</v>
      </c>
      <c r="J32" s="136" t="s">
        <v>281</v>
      </c>
      <c r="K32" s="179" t="s">
        <v>742</v>
      </c>
    </row>
    <row r="33" spans="1:11" s="35" customFormat="1" ht="93" customHeight="1" x14ac:dyDescent="0.2">
      <c r="A33" s="10">
        <v>31</v>
      </c>
      <c r="B33" s="32" t="s">
        <v>592</v>
      </c>
      <c r="C33" s="32" t="s">
        <v>415</v>
      </c>
      <c r="D33" s="32"/>
      <c r="E33" s="32" t="s">
        <v>13</v>
      </c>
      <c r="F33" s="8" t="s">
        <v>13</v>
      </c>
      <c r="G33" s="9" t="s">
        <v>412</v>
      </c>
      <c r="H33" s="8" t="s">
        <v>424</v>
      </c>
      <c r="I33" s="33" t="s">
        <v>425</v>
      </c>
      <c r="J33" s="58" t="s">
        <v>587</v>
      </c>
      <c r="K33" s="47" t="s">
        <v>423</v>
      </c>
    </row>
    <row r="34" spans="1:11" ht="50.1" customHeight="1" x14ac:dyDescent="0.2">
      <c r="C34" s="36"/>
      <c r="D34" s="37"/>
      <c r="E34" s="38"/>
      <c r="F34" s="39"/>
      <c r="G34" s="5"/>
      <c r="H34" s="39"/>
    </row>
    <row r="35" spans="1:11" ht="50.1" customHeight="1" x14ac:dyDescent="0.2">
      <c r="C35" s="36"/>
      <c r="D35" s="37"/>
      <c r="E35" s="38"/>
      <c r="F35" s="39"/>
      <c r="G35" s="5"/>
      <c r="H35" s="39"/>
    </row>
    <row r="36" spans="1:11" ht="50.1" customHeight="1" x14ac:dyDescent="0.2">
      <c r="C36" s="36"/>
      <c r="D36" s="37"/>
      <c r="E36" s="38"/>
      <c r="F36" s="39"/>
      <c r="G36" s="5"/>
      <c r="H36" s="39"/>
      <c r="K36" s="39"/>
    </row>
    <row r="37" spans="1:11" ht="50.1" customHeight="1" x14ac:dyDescent="0.2">
      <c r="C37" s="36"/>
      <c r="D37" s="37"/>
      <c r="E37" s="38"/>
      <c r="F37" s="39"/>
      <c r="G37" s="5"/>
      <c r="H37" s="39"/>
    </row>
    <row r="38" spans="1:11" ht="50.1" customHeight="1" x14ac:dyDescent="0.2">
      <c r="C38" s="36"/>
      <c r="D38" s="37"/>
      <c r="E38" s="38"/>
      <c r="F38" s="39"/>
      <c r="G38" s="5"/>
      <c r="H38" s="39"/>
    </row>
    <row r="39" spans="1:11" ht="50.1" customHeight="1" x14ac:dyDescent="0.2">
      <c r="C39" s="36"/>
      <c r="D39" s="37"/>
      <c r="E39" s="38"/>
      <c r="F39" s="39"/>
      <c r="G39" s="5"/>
      <c r="H39" s="39"/>
    </row>
    <row r="40" spans="1:11" ht="50.1" customHeight="1" x14ac:dyDescent="0.2">
      <c r="C40" s="37"/>
      <c r="F40" s="5"/>
      <c r="G40" s="40"/>
    </row>
    <row r="41" spans="1:11" ht="50.1" customHeight="1" x14ac:dyDescent="0.2">
      <c r="F41" s="208"/>
      <c r="G41" s="209"/>
    </row>
    <row r="42" spans="1:11" ht="50.1" customHeight="1" x14ac:dyDescent="0.2">
      <c r="F42" s="208"/>
      <c r="G42" s="209"/>
    </row>
    <row r="43" spans="1:11" ht="50.1" customHeight="1" x14ac:dyDescent="0.2">
      <c r="F43" s="208"/>
      <c r="G43" s="209"/>
    </row>
    <row r="44" spans="1:11" ht="50.1" customHeight="1" x14ac:dyDescent="0.2">
      <c r="F44" s="208"/>
      <c r="G44" s="209"/>
    </row>
    <row r="45" spans="1:11" ht="50.1" customHeight="1" x14ac:dyDescent="0.2">
      <c r="F45" s="208"/>
      <c r="G45" s="209"/>
    </row>
    <row r="46" spans="1:11" ht="50.1" customHeight="1" x14ac:dyDescent="0.2">
      <c r="F46" s="208"/>
      <c r="G46" s="209"/>
    </row>
    <row r="47" spans="1:11" ht="50.1" customHeight="1" x14ac:dyDescent="0.2">
      <c r="F47" s="208"/>
      <c r="G47" s="209"/>
    </row>
  </sheetData>
  <autoFilter ref="A1:K33" xr:uid="{BBFA6049-76EA-4566-B2F0-29F45B131274}"/>
  <mergeCells count="8">
    <mergeCell ref="A12:A13"/>
    <mergeCell ref="F47:G47"/>
    <mergeCell ref="F41:G41"/>
    <mergeCell ref="F42:G42"/>
    <mergeCell ref="F43:G43"/>
    <mergeCell ref="F44:G44"/>
    <mergeCell ref="F45:G45"/>
    <mergeCell ref="F46:G46"/>
  </mergeCells>
  <phoneticPr fontId="1"/>
  <dataValidations count="1">
    <dataValidation type="list" allowBlank="1" showInputMessage="1" showErrorMessage="1" sqref="K40 A41:C1048576 H40:I40 I34:J39" xr:uid="{C8BBBB75-6B61-4878-8FD7-3A216317CE78}">
      <formula1>#REF!</formula1>
    </dataValidation>
  </dataValidations>
  <hyperlinks>
    <hyperlink ref="J29" r:id="rId1" xr:uid="{ED62655A-C940-4F64-BD3A-EFA74D6157AA}"/>
    <hyperlink ref="J28" r:id="rId2" xr:uid="{53A8FB22-4E1B-41F6-B382-45030E12D91C}"/>
    <hyperlink ref="J7" r:id="rId3" location="T2-1" xr:uid="{80257A7F-281E-40F2-A436-08A7D5A67C7D}"/>
    <hyperlink ref="J30" r:id="rId4" xr:uid="{D1D7117C-F6B2-4045-80B8-CF91716EC204}"/>
    <hyperlink ref="J2" r:id="rId5" xr:uid="{776ED2A4-BABA-4E2D-A501-45A58D57222C}"/>
    <hyperlink ref="J10" r:id="rId6" xr:uid="{C28E41A3-8934-4427-BFDE-46F35A3C4380}"/>
    <hyperlink ref="J31" r:id="rId7" xr:uid="{42B9D430-F0AE-4D89-8AC4-F0B8086D56BD}"/>
    <hyperlink ref="J4" r:id="rId8" xr:uid="{C1870783-471A-494E-A8F8-B43335223FAD}"/>
    <hyperlink ref="J14" r:id="rId9" xr:uid="{56749EDB-8575-4236-9A95-BB03801EFAD6}"/>
    <hyperlink ref="J15" r:id="rId10" xr:uid="{EE46B6DA-C533-48D4-A50B-07F1E9CBCC71}"/>
    <hyperlink ref="J11" r:id="rId11" xr:uid="{7FCA6360-F29F-4E65-B201-B96D9A9ADDF9}"/>
    <hyperlink ref="J17" r:id="rId12" xr:uid="{5900606D-14CF-4A67-901C-272BFECC77AB}"/>
    <hyperlink ref="J24" r:id="rId13" xr:uid="{847DAF17-1B26-438D-A41D-26347BF80FAF}"/>
    <hyperlink ref="J27" r:id="rId14" xr:uid="{CDBB58C3-341E-476D-9519-72FCE202BD07}"/>
    <hyperlink ref="J23" r:id="rId15" xr:uid="{8CAAABE0-6045-4DBD-A5F9-9259E4122424}"/>
    <hyperlink ref="J8" r:id="rId16" xr:uid="{50EF44A5-EC69-4C9B-963B-C731E4609A30}"/>
    <hyperlink ref="J9" r:id="rId17" xr:uid="{1B51D9B2-182B-4A02-9731-E5F6DCF79255}"/>
    <hyperlink ref="J18" r:id="rId18" xr:uid="{DBB9492E-DFA9-4DC4-B138-90E1F16F914C}"/>
    <hyperlink ref="J19" r:id="rId19" xr:uid="{63C31EA8-D52E-4A59-8C7A-FBD8C1493C4F}"/>
    <hyperlink ref="J26" r:id="rId20" xr:uid="{4584288B-FED5-4871-A781-9944E699C793}"/>
    <hyperlink ref="J6" r:id="rId21" xr:uid="{B9894270-79D2-4D4E-ACB0-8866E95EF754}"/>
    <hyperlink ref="J33" r:id="rId22" xr:uid="{E4313D09-E416-4C95-BFD0-6E76E60FA1D3}"/>
    <hyperlink ref="J12" r:id="rId23" display="https://www.maff.go.jp/j/budget/pdf/r8kettei_pr37.pdf" xr:uid="{C7F8E704-428C-4AAA-98CF-CC96FF18D7FA}"/>
    <hyperlink ref="J13" r:id="rId24" display="https://www.maff.go.jp/j/supply/hozyo/kanbo/251222_014-1.html" xr:uid="{835E60F5-E4F7-44AD-A2D9-1310C639686E}"/>
    <hyperlink ref="J3" r:id="rId25" xr:uid="{21AA42CF-128B-4AA2-B277-7AD08C522E82}"/>
    <hyperlink ref="J5" r:id="rId26" xr:uid="{A18ADD5B-B08C-4B5F-85AF-ED8E9370DEC3}"/>
    <hyperlink ref="J16" r:id="rId27" xr:uid="{B7861DC9-D75B-4A81-AD86-873765C1F095}"/>
    <hyperlink ref="J21" r:id="rId28" xr:uid="{88E59222-3349-4B02-8CFB-3734DB305BEC}"/>
    <hyperlink ref="J32" r:id="rId29" xr:uid="{5CFFDC37-3C17-4F29-9C71-DF7CEF534F17}"/>
  </hyperlinks>
  <pageMargins left="0.70866141732283472" right="0.70866141732283472" top="1.1417322834645669" bottom="0.74803149606299213" header="0.31496062992125984" footer="0.31496062992125984"/>
  <pageSetup paperSize="9" scale="52" fitToHeight="0" orientation="landscape" r:id="rId30"/>
  <headerFooter differentFirs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DDFE-B4AF-4148-BDB9-0F83BD7F4329}">
  <sheetPr codeName="Sheet8">
    <pageSetUpPr fitToPage="1"/>
  </sheetPr>
  <dimension ref="A1:R62"/>
  <sheetViews>
    <sheetView view="pageBreakPreview" zoomScale="70" zoomScaleNormal="89" zoomScaleSheetLayoutView="70" workbookViewId="0">
      <pane ySplit="1" topLeftCell="A2" activePane="bottomLeft" state="frozen"/>
      <selection pane="bottomLeft"/>
    </sheetView>
  </sheetViews>
  <sheetFormatPr defaultColWidth="9" defaultRowHeight="50.1" customHeight="1" x14ac:dyDescent="0.2"/>
  <cols>
    <col min="1" max="1" width="5.77734375" style="23" customWidth="1"/>
    <col min="2" max="2" width="20.77734375" style="24" customWidth="1"/>
    <col min="3" max="3" width="12.77734375" style="21" customWidth="1"/>
    <col min="4" max="4" width="9.77734375" style="21" customWidth="1"/>
    <col min="5" max="6" width="9.77734375" style="25" customWidth="1"/>
    <col min="7" max="7" width="9.77734375" style="24" customWidth="1"/>
    <col min="8" max="8" width="41.77734375" style="24" customWidth="1"/>
    <col min="9" max="9" width="73.77734375" style="24" customWidth="1"/>
    <col min="10" max="11" width="30.77734375" style="24" customWidth="1"/>
    <col min="12" max="14" width="9" style="24"/>
    <col min="15" max="16384" width="9" style="2"/>
  </cols>
  <sheetData>
    <row r="1" spans="1:14" s="4" customFormat="1" ht="50.1" customHeight="1" x14ac:dyDescent="0.2">
      <c r="A1" s="76"/>
      <c r="B1" s="3" t="s">
        <v>0</v>
      </c>
      <c r="C1" s="3" t="s">
        <v>1</v>
      </c>
      <c r="D1" s="43" t="s">
        <v>2</v>
      </c>
      <c r="E1" s="43" t="s">
        <v>3</v>
      </c>
      <c r="F1" s="43" t="s">
        <v>4</v>
      </c>
      <c r="G1" s="3" t="s">
        <v>5</v>
      </c>
      <c r="H1" s="3" t="s">
        <v>6</v>
      </c>
      <c r="I1" s="3" t="s">
        <v>7</v>
      </c>
      <c r="J1" s="3" t="s">
        <v>8</v>
      </c>
      <c r="K1" s="3" t="s">
        <v>9</v>
      </c>
    </row>
    <row r="2" spans="1:14" ht="93" customHeight="1" x14ac:dyDescent="0.2">
      <c r="A2" s="10">
        <v>1</v>
      </c>
      <c r="B2" s="9" t="s">
        <v>669</v>
      </c>
      <c r="C2" s="32" t="s">
        <v>11</v>
      </c>
      <c r="D2" s="9" t="s">
        <v>13</v>
      </c>
      <c r="E2" s="9" t="s">
        <v>67</v>
      </c>
      <c r="F2" s="9" t="s">
        <v>67</v>
      </c>
      <c r="G2" s="8" t="s">
        <v>17</v>
      </c>
      <c r="H2" s="8" t="s">
        <v>670</v>
      </c>
      <c r="I2" s="33" t="s">
        <v>705</v>
      </c>
      <c r="J2" s="58" t="s">
        <v>260</v>
      </c>
      <c r="K2" s="47" t="s">
        <v>718</v>
      </c>
      <c r="L2" s="2"/>
      <c r="M2" s="2"/>
      <c r="N2" s="2"/>
    </row>
    <row r="3" spans="1:14" s="56" customFormat="1" ht="93" customHeight="1" x14ac:dyDescent="0.2">
      <c r="A3" s="150">
        <v>2</v>
      </c>
      <c r="B3" s="149" t="s">
        <v>329</v>
      </c>
      <c r="C3" s="147" t="s">
        <v>308</v>
      </c>
      <c r="D3" s="149"/>
      <c r="E3" s="149" t="s">
        <v>67</v>
      </c>
      <c r="F3" s="149" t="s">
        <v>67</v>
      </c>
      <c r="G3" s="134"/>
      <c r="H3" s="134" t="s">
        <v>330</v>
      </c>
      <c r="I3" s="135" t="s">
        <v>653</v>
      </c>
      <c r="J3" s="136" t="s">
        <v>384</v>
      </c>
      <c r="K3" s="140" t="s">
        <v>694</v>
      </c>
    </row>
    <row r="4" spans="1:14" ht="93" customHeight="1" x14ac:dyDescent="0.2">
      <c r="A4" s="10">
        <v>3</v>
      </c>
      <c r="B4" s="9" t="s">
        <v>334</v>
      </c>
      <c r="C4" s="9" t="s">
        <v>112</v>
      </c>
      <c r="D4" s="9"/>
      <c r="E4" s="9" t="s">
        <v>67</v>
      </c>
      <c r="F4" s="9" t="s">
        <v>67</v>
      </c>
      <c r="G4" s="8"/>
      <c r="H4" s="8" t="s">
        <v>335</v>
      </c>
      <c r="I4" s="33" t="s">
        <v>383</v>
      </c>
      <c r="J4" s="64" t="s">
        <v>385</v>
      </c>
      <c r="K4" s="47" t="s">
        <v>695</v>
      </c>
      <c r="L4" s="2"/>
      <c r="M4" s="2"/>
      <c r="N4" s="2"/>
    </row>
    <row r="5" spans="1:14" s="1" customFormat="1" ht="93" customHeight="1" x14ac:dyDescent="0.2">
      <c r="A5" s="150">
        <v>4</v>
      </c>
      <c r="B5" s="149" t="s">
        <v>320</v>
      </c>
      <c r="C5" s="149" t="s">
        <v>321</v>
      </c>
      <c r="D5" s="149" t="s">
        <v>67</v>
      </c>
      <c r="E5" s="149" t="s">
        <v>67</v>
      </c>
      <c r="F5" s="149" t="s">
        <v>67</v>
      </c>
      <c r="G5" s="147"/>
      <c r="H5" s="134" t="s">
        <v>322</v>
      </c>
      <c r="I5" s="135" t="s">
        <v>323</v>
      </c>
      <c r="J5" s="136" t="s">
        <v>324</v>
      </c>
      <c r="K5" s="140" t="s">
        <v>498</v>
      </c>
    </row>
    <row r="6" spans="1:14" ht="93" customHeight="1" x14ac:dyDescent="0.2">
      <c r="A6" s="10">
        <v>5</v>
      </c>
      <c r="B6" s="9" t="s">
        <v>331</v>
      </c>
      <c r="C6" s="9" t="s">
        <v>112</v>
      </c>
      <c r="D6" s="9" t="s">
        <v>67</v>
      </c>
      <c r="E6" s="9" t="s">
        <v>67</v>
      </c>
      <c r="F6" s="9" t="s">
        <v>67</v>
      </c>
      <c r="G6" s="8"/>
      <c r="H6" s="8" t="s">
        <v>332</v>
      </c>
      <c r="I6" s="33" t="s">
        <v>333</v>
      </c>
      <c r="J6" s="58" t="s">
        <v>382</v>
      </c>
      <c r="K6" s="47" t="s">
        <v>500</v>
      </c>
      <c r="L6" s="2"/>
      <c r="M6" s="2"/>
      <c r="N6" s="2"/>
    </row>
    <row r="7" spans="1:14" s="1" customFormat="1" ht="93" customHeight="1" x14ac:dyDescent="0.2">
      <c r="A7" s="150">
        <v>6</v>
      </c>
      <c r="B7" s="149" t="s">
        <v>325</v>
      </c>
      <c r="C7" s="149" t="s">
        <v>177</v>
      </c>
      <c r="D7" s="149"/>
      <c r="E7" s="149" t="s">
        <v>94</v>
      </c>
      <c r="F7" s="149" t="s">
        <v>94</v>
      </c>
      <c r="G7" s="149"/>
      <c r="H7" s="134" t="s">
        <v>326</v>
      </c>
      <c r="I7" s="135" t="s">
        <v>377</v>
      </c>
      <c r="J7" s="140" t="s">
        <v>410</v>
      </c>
      <c r="K7" s="140" t="s">
        <v>59</v>
      </c>
    </row>
    <row r="8" spans="1:14" s="1" customFormat="1" ht="93" customHeight="1" x14ac:dyDescent="0.2">
      <c r="A8" s="10">
        <v>7</v>
      </c>
      <c r="B8" s="32" t="s">
        <v>318</v>
      </c>
      <c r="C8" s="32" t="s">
        <v>319</v>
      </c>
      <c r="D8" s="10" t="s">
        <v>67</v>
      </c>
      <c r="E8" s="10" t="s">
        <v>67</v>
      </c>
      <c r="F8" s="10" t="s">
        <v>67</v>
      </c>
      <c r="G8" s="8" t="s">
        <v>53</v>
      </c>
      <c r="H8" s="8" t="s">
        <v>54</v>
      </c>
      <c r="I8" s="33" t="s">
        <v>452</v>
      </c>
      <c r="J8" s="58" t="s">
        <v>588</v>
      </c>
      <c r="K8" s="47" t="s">
        <v>495</v>
      </c>
    </row>
    <row r="9" spans="1:14" ht="93" customHeight="1" x14ac:dyDescent="0.2">
      <c r="A9" s="150">
        <v>8</v>
      </c>
      <c r="B9" s="147" t="s">
        <v>312</v>
      </c>
      <c r="C9" s="147" t="s">
        <v>313</v>
      </c>
      <c r="D9" s="150" t="s">
        <v>67</v>
      </c>
      <c r="E9" s="150" t="s">
        <v>67</v>
      </c>
      <c r="F9" s="150" t="s">
        <v>67</v>
      </c>
      <c r="G9" s="134" t="s">
        <v>53</v>
      </c>
      <c r="H9" s="134" t="s">
        <v>314</v>
      </c>
      <c r="I9" s="135" t="s">
        <v>496</v>
      </c>
      <c r="J9" s="136" t="s">
        <v>589</v>
      </c>
      <c r="K9" s="140" t="s">
        <v>495</v>
      </c>
      <c r="L9" s="2"/>
      <c r="M9" s="2"/>
      <c r="N9" s="2"/>
    </row>
    <row r="10" spans="1:14" ht="93" customHeight="1" x14ac:dyDescent="0.2">
      <c r="A10" s="10">
        <v>9</v>
      </c>
      <c r="B10" s="32" t="s">
        <v>312</v>
      </c>
      <c r="C10" s="32" t="s">
        <v>313</v>
      </c>
      <c r="D10" s="10" t="s">
        <v>67</v>
      </c>
      <c r="E10" s="10" t="s">
        <v>67</v>
      </c>
      <c r="F10" s="10" t="s">
        <v>67</v>
      </c>
      <c r="G10" s="8" t="s">
        <v>53</v>
      </c>
      <c r="H10" s="8" t="s">
        <v>315</v>
      </c>
      <c r="I10" s="33" t="s">
        <v>499</v>
      </c>
      <c r="J10" s="58" t="s">
        <v>590</v>
      </c>
      <c r="K10" s="47" t="s">
        <v>495</v>
      </c>
      <c r="L10" s="2"/>
      <c r="M10" s="2"/>
      <c r="N10" s="2"/>
    </row>
    <row r="11" spans="1:14" s="1" customFormat="1" ht="93" customHeight="1" x14ac:dyDescent="0.2">
      <c r="A11" s="150">
        <v>10</v>
      </c>
      <c r="B11" s="147" t="s">
        <v>316</v>
      </c>
      <c r="C11" s="147" t="s">
        <v>72</v>
      </c>
      <c r="D11" s="150" t="s">
        <v>67</v>
      </c>
      <c r="E11" s="150" t="s">
        <v>67</v>
      </c>
      <c r="F11" s="150" t="s">
        <v>67</v>
      </c>
      <c r="G11" s="134" t="s">
        <v>53</v>
      </c>
      <c r="H11" s="134" t="s">
        <v>317</v>
      </c>
      <c r="I11" s="135" t="s">
        <v>497</v>
      </c>
      <c r="J11" s="136" t="s">
        <v>591</v>
      </c>
      <c r="K11" s="140" t="s">
        <v>495</v>
      </c>
    </row>
    <row r="12" spans="1:14" ht="93" customHeight="1" x14ac:dyDescent="0.2">
      <c r="A12" s="10">
        <v>11</v>
      </c>
      <c r="B12" s="32" t="s">
        <v>311</v>
      </c>
      <c r="C12" s="32" t="s">
        <v>11</v>
      </c>
      <c r="D12" s="10" t="s">
        <v>67</v>
      </c>
      <c r="E12" s="10" t="s">
        <v>67</v>
      </c>
      <c r="F12" s="10" t="s">
        <v>67</v>
      </c>
      <c r="G12" s="8" t="s">
        <v>53</v>
      </c>
      <c r="H12" s="8" t="s">
        <v>543</v>
      </c>
      <c r="I12" s="33" t="s">
        <v>655</v>
      </c>
      <c r="J12" s="47" t="s">
        <v>410</v>
      </c>
      <c r="K12" s="47" t="s">
        <v>495</v>
      </c>
      <c r="L12" s="2"/>
      <c r="M12" s="2"/>
      <c r="N12" s="2"/>
    </row>
    <row r="13" spans="1:14" ht="93" customHeight="1" x14ac:dyDescent="0.2">
      <c r="A13" s="150">
        <v>12</v>
      </c>
      <c r="B13" s="150" t="s">
        <v>544</v>
      </c>
      <c r="C13" s="150" t="s">
        <v>11</v>
      </c>
      <c r="D13" s="150" t="s">
        <v>67</v>
      </c>
      <c r="E13" s="150" t="s">
        <v>67</v>
      </c>
      <c r="F13" s="150" t="s">
        <v>67</v>
      </c>
      <c r="G13" s="134" t="s">
        <v>17</v>
      </c>
      <c r="H13" s="134" t="s">
        <v>307</v>
      </c>
      <c r="I13" s="135" t="s">
        <v>541</v>
      </c>
      <c r="J13" s="136" t="s">
        <v>666</v>
      </c>
      <c r="K13" s="140" t="s">
        <v>719</v>
      </c>
      <c r="L13" s="2"/>
      <c r="M13" s="2"/>
      <c r="N13" s="2"/>
    </row>
    <row r="14" spans="1:14" ht="93" customHeight="1" x14ac:dyDescent="0.2">
      <c r="A14" s="10">
        <v>13</v>
      </c>
      <c r="B14" s="10" t="s">
        <v>545</v>
      </c>
      <c r="C14" s="8" t="s">
        <v>415</v>
      </c>
      <c r="D14" s="10"/>
      <c r="E14" s="10" t="s">
        <v>67</v>
      </c>
      <c r="F14" s="10" t="s">
        <v>67</v>
      </c>
      <c r="G14" s="8" t="s">
        <v>17</v>
      </c>
      <c r="H14" s="8" t="s">
        <v>309</v>
      </c>
      <c r="I14" s="33" t="s">
        <v>542</v>
      </c>
      <c r="J14" s="58" t="s">
        <v>310</v>
      </c>
      <c r="K14" s="47" t="s">
        <v>719</v>
      </c>
      <c r="L14" s="2"/>
      <c r="M14" s="2"/>
      <c r="N14" s="2"/>
    </row>
    <row r="15" spans="1:14" s="1" customFormat="1" ht="46.5" customHeight="1" x14ac:dyDescent="0.2">
      <c r="A15" s="205">
        <v>14</v>
      </c>
      <c r="B15" s="156" t="s">
        <v>347</v>
      </c>
      <c r="C15" s="156" t="s">
        <v>11</v>
      </c>
      <c r="D15" s="156" t="s">
        <v>67</v>
      </c>
      <c r="E15" s="156" t="s">
        <v>67</v>
      </c>
      <c r="F15" s="156" t="s">
        <v>67</v>
      </c>
      <c r="G15" s="158"/>
      <c r="H15" s="154" t="s">
        <v>612</v>
      </c>
      <c r="I15" s="159" t="s">
        <v>758</v>
      </c>
      <c r="J15" s="197" t="s">
        <v>753</v>
      </c>
      <c r="K15" s="160" t="s">
        <v>504</v>
      </c>
    </row>
    <row r="16" spans="1:14" s="1" customFormat="1" ht="46.5" customHeight="1" x14ac:dyDescent="0.2">
      <c r="A16" s="206"/>
      <c r="B16" s="187" t="s">
        <v>347</v>
      </c>
      <c r="C16" s="187" t="s">
        <v>11</v>
      </c>
      <c r="D16" s="187" t="s">
        <v>67</v>
      </c>
      <c r="E16" s="187" t="s">
        <v>67</v>
      </c>
      <c r="F16" s="187" t="s">
        <v>67</v>
      </c>
      <c r="G16" s="188"/>
      <c r="H16" s="189" t="s">
        <v>612</v>
      </c>
      <c r="I16" s="161" t="s">
        <v>757</v>
      </c>
      <c r="J16" s="185" t="s">
        <v>754</v>
      </c>
      <c r="K16" s="190" t="s">
        <v>435</v>
      </c>
    </row>
    <row r="17" spans="1:15" ht="93" customHeight="1" x14ac:dyDescent="0.2">
      <c r="A17" s="10">
        <v>15</v>
      </c>
      <c r="B17" s="9" t="s">
        <v>347</v>
      </c>
      <c r="C17" s="8" t="s">
        <v>14</v>
      </c>
      <c r="D17" s="8" t="s">
        <v>13</v>
      </c>
      <c r="E17" s="8" t="s">
        <v>13</v>
      </c>
      <c r="F17" s="8" t="s">
        <v>13</v>
      </c>
      <c r="G17" s="8"/>
      <c r="H17" s="8" t="s">
        <v>403</v>
      </c>
      <c r="I17" s="33" t="s">
        <v>654</v>
      </c>
      <c r="J17" s="58" t="s">
        <v>93</v>
      </c>
      <c r="K17" s="8" t="s">
        <v>436</v>
      </c>
      <c r="L17" s="2"/>
      <c r="M17" s="2"/>
      <c r="N17" s="2"/>
    </row>
    <row r="18" spans="1:15" ht="93" customHeight="1" x14ac:dyDescent="0.2">
      <c r="A18" s="150">
        <v>16</v>
      </c>
      <c r="B18" s="149" t="s">
        <v>336</v>
      </c>
      <c r="C18" s="149" t="s">
        <v>11</v>
      </c>
      <c r="D18" s="149" t="s">
        <v>67</v>
      </c>
      <c r="E18" s="149" t="s">
        <v>67</v>
      </c>
      <c r="F18" s="149" t="s">
        <v>67</v>
      </c>
      <c r="G18" s="134"/>
      <c r="H18" s="134" t="s">
        <v>337</v>
      </c>
      <c r="I18" s="135" t="s">
        <v>32</v>
      </c>
      <c r="J18" s="136" t="s">
        <v>338</v>
      </c>
      <c r="K18" s="140" t="s">
        <v>501</v>
      </c>
      <c r="L18" s="2"/>
      <c r="M18" s="2"/>
      <c r="N18" s="2"/>
    </row>
    <row r="19" spans="1:15" ht="93" customHeight="1" x14ac:dyDescent="0.2">
      <c r="A19" s="10">
        <v>17</v>
      </c>
      <c r="B19" s="9" t="s">
        <v>336</v>
      </c>
      <c r="C19" s="9" t="s">
        <v>11</v>
      </c>
      <c r="D19" s="9" t="s">
        <v>67</v>
      </c>
      <c r="E19" s="9" t="s">
        <v>67</v>
      </c>
      <c r="F19" s="9" t="s">
        <v>67</v>
      </c>
      <c r="G19" s="8"/>
      <c r="H19" s="8" t="s">
        <v>456</v>
      </c>
      <c r="I19" s="33" t="s">
        <v>33</v>
      </c>
      <c r="J19" s="58" t="s">
        <v>339</v>
      </c>
      <c r="K19" s="47" t="s">
        <v>501</v>
      </c>
      <c r="L19" s="2"/>
      <c r="M19" s="2"/>
      <c r="N19" s="2"/>
    </row>
    <row r="20" spans="1:15" ht="93" customHeight="1" x14ac:dyDescent="0.2">
      <c r="A20" s="150">
        <v>18</v>
      </c>
      <c r="B20" s="149" t="s">
        <v>336</v>
      </c>
      <c r="C20" s="149" t="s">
        <v>11</v>
      </c>
      <c r="D20" s="149" t="s">
        <v>67</v>
      </c>
      <c r="E20" s="149" t="s">
        <v>67</v>
      </c>
      <c r="F20" s="149" t="s">
        <v>67</v>
      </c>
      <c r="G20" s="134"/>
      <c r="H20" s="134" t="s">
        <v>340</v>
      </c>
      <c r="I20" s="135" t="s">
        <v>443</v>
      </c>
      <c r="J20" s="136" t="s">
        <v>341</v>
      </c>
      <c r="K20" s="140" t="s">
        <v>501</v>
      </c>
      <c r="L20" s="2"/>
      <c r="M20" s="2"/>
      <c r="N20" s="2"/>
    </row>
    <row r="21" spans="1:15" ht="93" customHeight="1" x14ac:dyDescent="0.2">
      <c r="A21" s="10">
        <v>19</v>
      </c>
      <c r="B21" s="9" t="s">
        <v>336</v>
      </c>
      <c r="C21" s="9" t="s">
        <v>11</v>
      </c>
      <c r="D21" s="9" t="s">
        <v>67</v>
      </c>
      <c r="E21" s="9" t="s">
        <v>67</v>
      </c>
      <c r="F21" s="9" t="s">
        <v>67</v>
      </c>
      <c r="G21" s="8"/>
      <c r="H21" s="8" t="s">
        <v>35</v>
      </c>
      <c r="I21" s="33" t="s">
        <v>444</v>
      </c>
      <c r="J21" s="58" t="s">
        <v>342</v>
      </c>
      <c r="K21" s="47" t="s">
        <v>502</v>
      </c>
      <c r="L21" s="2"/>
      <c r="M21" s="2"/>
      <c r="N21" s="2"/>
    </row>
    <row r="22" spans="1:15" ht="93" customHeight="1" x14ac:dyDescent="0.2">
      <c r="A22" s="150">
        <v>20</v>
      </c>
      <c r="B22" s="147" t="s">
        <v>327</v>
      </c>
      <c r="C22" s="147" t="s">
        <v>415</v>
      </c>
      <c r="D22" s="149"/>
      <c r="E22" s="149" t="s">
        <v>94</v>
      </c>
      <c r="F22" s="149" t="s">
        <v>94</v>
      </c>
      <c r="G22" s="147"/>
      <c r="H22" s="134" t="s">
        <v>328</v>
      </c>
      <c r="I22" s="135" t="s">
        <v>378</v>
      </c>
      <c r="J22" s="140" t="s">
        <v>410</v>
      </c>
      <c r="K22" s="140" t="s">
        <v>59</v>
      </c>
      <c r="L22" s="2"/>
      <c r="M22" s="2"/>
      <c r="N22" s="2"/>
    </row>
    <row r="23" spans="1:15" ht="93" customHeight="1" x14ac:dyDescent="0.2">
      <c r="A23" s="10">
        <v>21</v>
      </c>
      <c r="B23" s="32" t="s">
        <v>327</v>
      </c>
      <c r="C23" s="32" t="s">
        <v>370</v>
      </c>
      <c r="D23" s="9"/>
      <c r="E23" s="9" t="s">
        <v>94</v>
      </c>
      <c r="F23" s="9" t="s">
        <v>94</v>
      </c>
      <c r="G23" s="32"/>
      <c r="H23" s="8" t="s">
        <v>371</v>
      </c>
      <c r="I23" s="33" t="s">
        <v>372</v>
      </c>
      <c r="J23" s="63" t="s">
        <v>410</v>
      </c>
      <c r="K23" s="47" t="s">
        <v>59</v>
      </c>
      <c r="L23" s="2"/>
      <c r="M23" s="2"/>
      <c r="N23" s="2"/>
    </row>
    <row r="24" spans="1:15" ht="93" customHeight="1" x14ac:dyDescent="0.2">
      <c r="A24" s="150">
        <v>22</v>
      </c>
      <c r="B24" s="147" t="s">
        <v>327</v>
      </c>
      <c r="C24" s="147" t="s">
        <v>370</v>
      </c>
      <c r="D24" s="149"/>
      <c r="E24" s="149" t="s">
        <v>94</v>
      </c>
      <c r="F24" s="149" t="s">
        <v>94</v>
      </c>
      <c r="G24" s="147"/>
      <c r="H24" s="134" t="s">
        <v>373</v>
      </c>
      <c r="I24" s="135" t="s">
        <v>374</v>
      </c>
      <c r="J24" s="186" t="s">
        <v>410</v>
      </c>
      <c r="K24" s="140" t="s">
        <v>59</v>
      </c>
      <c r="L24" s="2"/>
      <c r="M24" s="2"/>
      <c r="N24" s="2"/>
    </row>
    <row r="25" spans="1:15" ht="93" customHeight="1" x14ac:dyDescent="0.2">
      <c r="A25" s="10">
        <v>23</v>
      </c>
      <c r="B25" s="32" t="s">
        <v>327</v>
      </c>
      <c r="C25" s="32" t="s">
        <v>321</v>
      </c>
      <c r="D25" s="9"/>
      <c r="E25" s="9" t="s">
        <v>94</v>
      </c>
      <c r="F25" s="9" t="s">
        <v>94</v>
      </c>
      <c r="G25" s="32"/>
      <c r="H25" s="8" t="s">
        <v>375</v>
      </c>
      <c r="I25" s="33" t="s">
        <v>376</v>
      </c>
      <c r="J25" s="63" t="s">
        <v>410</v>
      </c>
      <c r="K25" s="47" t="s">
        <v>59</v>
      </c>
      <c r="L25" s="2"/>
      <c r="M25" s="2"/>
      <c r="N25" s="2"/>
    </row>
    <row r="26" spans="1:15" ht="93" customHeight="1" x14ac:dyDescent="0.2">
      <c r="A26" s="150">
        <v>24</v>
      </c>
      <c r="B26" s="149" t="s">
        <v>343</v>
      </c>
      <c r="C26" s="149" t="s">
        <v>321</v>
      </c>
      <c r="D26" s="149" t="s">
        <v>67</v>
      </c>
      <c r="E26" s="149" t="s">
        <v>67</v>
      </c>
      <c r="F26" s="149" t="s">
        <v>67</v>
      </c>
      <c r="G26" s="147"/>
      <c r="H26" s="134" t="s">
        <v>344</v>
      </c>
      <c r="I26" s="135" t="s">
        <v>345</v>
      </c>
      <c r="J26" s="136" t="s">
        <v>346</v>
      </c>
      <c r="K26" s="134" t="s">
        <v>503</v>
      </c>
      <c r="L26" s="2"/>
      <c r="M26" s="2"/>
      <c r="N26" s="2"/>
    </row>
    <row r="27" spans="1:15" ht="93" customHeight="1" x14ac:dyDescent="0.2">
      <c r="A27" s="10">
        <v>25</v>
      </c>
      <c r="B27" s="32" t="s">
        <v>348</v>
      </c>
      <c r="C27" s="32" t="s">
        <v>11</v>
      </c>
      <c r="D27" s="9" t="s">
        <v>67</v>
      </c>
      <c r="E27" s="9" t="s">
        <v>67</v>
      </c>
      <c r="F27" s="9" t="s">
        <v>67</v>
      </c>
      <c r="G27" s="8" t="s">
        <v>17</v>
      </c>
      <c r="H27" s="8" t="s">
        <v>467</v>
      </c>
      <c r="I27" s="33" t="s">
        <v>40</v>
      </c>
      <c r="J27" s="58" t="s">
        <v>349</v>
      </c>
      <c r="K27" s="47" t="s">
        <v>430</v>
      </c>
      <c r="L27" s="2"/>
      <c r="M27" s="2"/>
      <c r="N27" s="2"/>
    </row>
    <row r="28" spans="1:15" ht="93" customHeight="1" x14ac:dyDescent="0.2">
      <c r="A28" s="150">
        <v>26</v>
      </c>
      <c r="B28" s="147" t="s">
        <v>348</v>
      </c>
      <c r="C28" s="147" t="s">
        <v>11</v>
      </c>
      <c r="D28" s="149" t="s">
        <v>67</v>
      </c>
      <c r="E28" s="149" t="s">
        <v>67</v>
      </c>
      <c r="F28" s="149" t="s">
        <v>67</v>
      </c>
      <c r="G28" s="134" t="s">
        <v>17</v>
      </c>
      <c r="H28" s="134" t="s">
        <v>350</v>
      </c>
      <c r="I28" s="135" t="s">
        <v>351</v>
      </c>
      <c r="J28" s="136" t="s">
        <v>352</v>
      </c>
      <c r="K28" s="140" t="s">
        <v>430</v>
      </c>
      <c r="L28" s="2"/>
      <c r="M28" s="2"/>
      <c r="N28" s="2"/>
    </row>
    <row r="29" spans="1:15" ht="93" customHeight="1" x14ac:dyDescent="0.2">
      <c r="A29" s="10">
        <v>27</v>
      </c>
      <c r="B29" s="9" t="s">
        <v>355</v>
      </c>
      <c r="C29" s="9" t="s">
        <v>11</v>
      </c>
      <c r="D29" s="9" t="s">
        <v>67</v>
      </c>
      <c r="E29" s="9" t="s">
        <v>67</v>
      </c>
      <c r="F29" s="9" t="s">
        <v>67</v>
      </c>
      <c r="G29" s="8" t="s">
        <v>17</v>
      </c>
      <c r="H29" s="8" t="s">
        <v>356</v>
      </c>
      <c r="I29" s="33" t="s">
        <v>357</v>
      </c>
      <c r="J29" s="58" t="s">
        <v>668</v>
      </c>
      <c r="K29" s="47" t="s">
        <v>430</v>
      </c>
      <c r="L29" s="2"/>
      <c r="M29" s="2"/>
      <c r="N29" s="2"/>
    </row>
    <row r="30" spans="1:15" ht="93" customHeight="1" x14ac:dyDescent="0.2">
      <c r="A30" s="150">
        <v>28</v>
      </c>
      <c r="B30" s="147" t="s">
        <v>353</v>
      </c>
      <c r="C30" s="147" t="s">
        <v>11</v>
      </c>
      <c r="D30" s="149" t="s">
        <v>67</v>
      </c>
      <c r="E30" s="149" t="s">
        <v>67</v>
      </c>
      <c r="F30" s="149" t="s">
        <v>67</v>
      </c>
      <c r="G30" s="134" t="s">
        <v>17</v>
      </c>
      <c r="H30" s="134" t="s">
        <v>743</v>
      </c>
      <c r="I30" s="135" t="s">
        <v>697</v>
      </c>
      <c r="J30" s="136" t="s">
        <v>658</v>
      </c>
      <c r="K30" s="140" t="s">
        <v>430</v>
      </c>
      <c r="L30" s="2"/>
      <c r="M30" s="2"/>
      <c r="N30" s="2"/>
    </row>
    <row r="31" spans="1:15" ht="93" customHeight="1" x14ac:dyDescent="0.2">
      <c r="A31" s="10">
        <v>29</v>
      </c>
      <c r="B31" s="9" t="s">
        <v>354</v>
      </c>
      <c r="C31" s="9" t="s">
        <v>11</v>
      </c>
      <c r="D31" s="9" t="s">
        <v>67</v>
      </c>
      <c r="E31" s="9" t="s">
        <v>67</v>
      </c>
      <c r="F31" s="9" t="s">
        <v>67</v>
      </c>
      <c r="G31" s="8" t="s">
        <v>17</v>
      </c>
      <c r="H31" s="8" t="s">
        <v>744</v>
      </c>
      <c r="I31" s="33" t="s">
        <v>745</v>
      </c>
      <c r="J31" s="58" t="s">
        <v>667</v>
      </c>
      <c r="K31" s="47" t="s">
        <v>430</v>
      </c>
      <c r="L31" s="2"/>
      <c r="M31" s="2"/>
      <c r="N31" s="2"/>
    </row>
    <row r="32" spans="1:15" ht="50.1" customHeight="1" x14ac:dyDescent="0.2">
      <c r="B32" s="42"/>
      <c r="C32" s="31"/>
      <c r="G32" s="25"/>
      <c r="O32" s="5"/>
    </row>
    <row r="33" spans="2:15" ht="50.1" customHeight="1" x14ac:dyDescent="0.2">
      <c r="B33" s="42"/>
      <c r="C33" s="31"/>
      <c r="G33" s="25"/>
      <c r="J33" s="25"/>
      <c r="O33" s="5"/>
    </row>
    <row r="34" spans="2:15" ht="50.1" customHeight="1" x14ac:dyDescent="0.2">
      <c r="B34" s="42"/>
      <c r="C34" s="31"/>
      <c r="G34" s="25"/>
    </row>
    <row r="35" spans="2:15" ht="50.1" customHeight="1" x14ac:dyDescent="0.2">
      <c r="B35" s="42"/>
      <c r="C35" s="31"/>
      <c r="G35" s="25"/>
    </row>
    <row r="36" spans="2:15" ht="50.1" customHeight="1" x14ac:dyDescent="0.2">
      <c r="B36" s="42"/>
      <c r="C36" s="31"/>
      <c r="G36" s="25"/>
    </row>
    <row r="37" spans="2:15" ht="50.1" customHeight="1" x14ac:dyDescent="0.2">
      <c r="B37" s="42"/>
      <c r="C37" s="31"/>
      <c r="G37" s="25"/>
    </row>
    <row r="38" spans="2:15" ht="50.1" customHeight="1" x14ac:dyDescent="0.2">
      <c r="B38" s="21"/>
      <c r="F38" s="210"/>
      <c r="G38" s="211"/>
    </row>
    <row r="39" spans="2:15" ht="50.1" customHeight="1" x14ac:dyDescent="0.2">
      <c r="B39" s="21"/>
      <c r="F39" s="210"/>
      <c r="G39" s="211"/>
    </row>
    <row r="40" spans="2:15" ht="50.1" customHeight="1" x14ac:dyDescent="0.2">
      <c r="B40" s="21"/>
      <c r="F40" s="210"/>
      <c r="G40" s="211"/>
    </row>
    <row r="41" spans="2:15" ht="50.1" customHeight="1" x14ac:dyDescent="0.2">
      <c r="B41" s="21"/>
      <c r="F41" s="210"/>
      <c r="G41" s="211"/>
    </row>
    <row r="42" spans="2:15" ht="50.1" customHeight="1" x14ac:dyDescent="0.2">
      <c r="B42" s="21"/>
      <c r="F42" s="210"/>
      <c r="G42" s="211"/>
    </row>
    <row r="43" spans="2:15" ht="50.1" customHeight="1" x14ac:dyDescent="0.2">
      <c r="B43" s="21"/>
      <c r="F43" s="210"/>
      <c r="G43" s="211"/>
    </row>
    <row r="44" spans="2:15" ht="50.1" customHeight="1" x14ac:dyDescent="0.2">
      <c r="B44" s="21"/>
      <c r="F44" s="210"/>
      <c r="G44" s="211"/>
    </row>
    <row r="50" spans="1:18" s="24" customFormat="1" ht="50.1" customHeight="1" x14ac:dyDescent="0.2">
      <c r="A50" s="23"/>
      <c r="C50" s="21"/>
      <c r="D50" s="21"/>
      <c r="E50" s="25"/>
      <c r="F50" s="25"/>
      <c r="O50" s="2"/>
      <c r="P50" s="2"/>
      <c r="Q50" s="2"/>
      <c r="R50" s="2"/>
    </row>
    <row r="51" spans="1:18" s="24" customFormat="1" ht="50.1" customHeight="1" x14ac:dyDescent="0.2">
      <c r="A51" s="23"/>
      <c r="C51" s="21"/>
      <c r="D51" s="21"/>
      <c r="E51" s="25"/>
      <c r="F51" s="25"/>
      <c r="O51" s="2"/>
      <c r="P51" s="2"/>
      <c r="Q51" s="2"/>
      <c r="R51" s="2"/>
    </row>
    <row r="52" spans="1:18" s="24" customFormat="1" ht="50.1" customHeight="1" x14ac:dyDescent="0.2">
      <c r="A52" s="23"/>
      <c r="C52" s="21"/>
      <c r="D52" s="21"/>
      <c r="E52" s="25"/>
      <c r="F52" s="25"/>
      <c r="O52" s="2"/>
      <c r="P52" s="2"/>
      <c r="Q52" s="2"/>
      <c r="R52" s="2"/>
    </row>
    <row r="53" spans="1:18" s="24" customFormat="1" ht="50.1" customHeight="1" x14ac:dyDescent="0.2">
      <c r="A53" s="23"/>
      <c r="C53" s="21"/>
      <c r="D53" s="21"/>
      <c r="E53" s="25"/>
      <c r="F53" s="25"/>
      <c r="O53" s="2"/>
      <c r="P53" s="2"/>
      <c r="Q53" s="2"/>
      <c r="R53" s="2"/>
    </row>
    <row r="54" spans="1:18" s="24" customFormat="1" ht="50.1" customHeight="1" x14ac:dyDescent="0.2">
      <c r="A54" s="23"/>
      <c r="C54" s="21"/>
      <c r="D54" s="21"/>
      <c r="E54" s="25"/>
      <c r="F54" s="25"/>
      <c r="O54" s="2"/>
      <c r="P54" s="2"/>
      <c r="Q54" s="2"/>
      <c r="R54" s="2"/>
    </row>
    <row r="55" spans="1:18" s="24" customFormat="1" ht="50.1" customHeight="1" x14ac:dyDescent="0.2">
      <c r="A55" s="23"/>
      <c r="C55" s="21"/>
      <c r="D55" s="21"/>
      <c r="E55" s="25"/>
      <c r="F55" s="25"/>
      <c r="O55" s="2"/>
      <c r="P55" s="2"/>
      <c r="Q55" s="2"/>
      <c r="R55" s="2"/>
    </row>
    <row r="56" spans="1:18" s="24" customFormat="1" ht="50.1" customHeight="1" x14ac:dyDescent="0.2">
      <c r="A56" s="23"/>
      <c r="C56" s="21"/>
      <c r="D56" s="21"/>
      <c r="E56" s="25"/>
      <c r="F56" s="25"/>
      <c r="O56" s="2"/>
      <c r="P56" s="2"/>
      <c r="Q56" s="2"/>
      <c r="R56" s="2"/>
    </row>
    <row r="57" spans="1:18" s="24" customFormat="1" ht="50.1" customHeight="1" x14ac:dyDescent="0.2">
      <c r="A57" s="23"/>
      <c r="C57" s="21"/>
      <c r="D57" s="21"/>
      <c r="E57" s="25"/>
      <c r="F57" s="25"/>
      <c r="O57" s="2"/>
      <c r="P57" s="2"/>
      <c r="Q57" s="2"/>
      <c r="R57" s="2"/>
    </row>
    <row r="58" spans="1:18" s="24" customFormat="1" ht="50.1" customHeight="1" x14ac:dyDescent="0.2">
      <c r="A58" s="23"/>
      <c r="C58" s="21"/>
      <c r="D58" s="21"/>
      <c r="E58" s="25"/>
      <c r="F58" s="25"/>
      <c r="O58" s="2"/>
      <c r="P58" s="2"/>
      <c r="Q58" s="2"/>
      <c r="R58" s="2"/>
    </row>
    <row r="59" spans="1:18" s="24" customFormat="1" ht="50.1" customHeight="1" x14ac:dyDescent="0.2">
      <c r="A59" s="23"/>
      <c r="C59" s="21"/>
      <c r="D59" s="21"/>
      <c r="E59" s="25"/>
      <c r="F59" s="25"/>
      <c r="O59" s="2"/>
      <c r="P59" s="2"/>
      <c r="Q59" s="2"/>
      <c r="R59" s="2"/>
    </row>
    <row r="60" spans="1:18" s="24" customFormat="1" ht="50.1" customHeight="1" x14ac:dyDescent="0.2">
      <c r="A60" s="23"/>
      <c r="C60" s="21"/>
      <c r="D60" s="21"/>
      <c r="E60" s="25"/>
      <c r="F60" s="25"/>
      <c r="O60" s="2"/>
      <c r="P60" s="2"/>
      <c r="Q60" s="2"/>
      <c r="R60" s="2"/>
    </row>
    <row r="61" spans="1:18" s="24" customFormat="1" ht="50.1" customHeight="1" x14ac:dyDescent="0.2">
      <c r="A61" s="23"/>
      <c r="C61" s="21"/>
      <c r="D61" s="21"/>
      <c r="E61" s="25"/>
      <c r="F61" s="25"/>
      <c r="O61" s="2"/>
      <c r="P61" s="2"/>
      <c r="Q61" s="2"/>
      <c r="R61" s="2"/>
    </row>
    <row r="62" spans="1:18" s="24" customFormat="1" ht="50.1" customHeight="1" x14ac:dyDescent="0.2">
      <c r="A62" s="23"/>
      <c r="C62" s="21"/>
      <c r="D62" s="21"/>
      <c r="E62" s="25"/>
      <c r="F62" s="25"/>
      <c r="O62" s="2"/>
      <c r="P62" s="2"/>
      <c r="Q62" s="2"/>
      <c r="R62" s="2"/>
    </row>
  </sheetData>
  <autoFilter ref="A1:K31" xr:uid="{550BDDFE-B4AF-4148-BDB9-0F83BD7F4329}"/>
  <sortState xmlns:xlrd2="http://schemas.microsoft.com/office/spreadsheetml/2017/richdata2" ref="B15:K25">
    <sortCondition ref="B15:B25"/>
  </sortState>
  <mergeCells count="8">
    <mergeCell ref="A15:A16"/>
    <mergeCell ref="F38:G38"/>
    <mergeCell ref="F44:G44"/>
    <mergeCell ref="F39:G39"/>
    <mergeCell ref="F40:G40"/>
    <mergeCell ref="F41:G41"/>
    <mergeCell ref="F42:G42"/>
    <mergeCell ref="F43:G43"/>
  </mergeCells>
  <phoneticPr fontId="1"/>
  <dataValidations count="1">
    <dataValidation type="list" allowBlank="1" showInputMessage="1" showErrorMessage="1" sqref="A38:A1048576 C38:D1048576 K32:K37 L32:M37 H32:I37" xr:uid="{FEFB8FD2-67C8-4971-B683-381C18EFE3F0}">
      <formula1>#REF!</formula1>
    </dataValidation>
  </dataValidations>
  <hyperlinks>
    <hyperlink ref="J18" r:id="rId1" xr:uid="{BF22FC75-E795-4779-BB4A-299766E45637}"/>
    <hyperlink ref="J19" r:id="rId2" xr:uid="{50413C0D-191B-43D3-930C-0C37325A8515}"/>
    <hyperlink ref="J20" r:id="rId3" xr:uid="{E63548F3-61DB-4E84-A207-13A837B2F517}"/>
    <hyperlink ref="J21" r:id="rId4" xr:uid="{6D3EEFFF-B6BD-4A5E-B504-00389E3B962B}"/>
    <hyperlink ref="J5" r:id="rId5" xr:uid="{D3377DF9-BC02-4248-9232-3DFA8C04CEC5}"/>
    <hyperlink ref="J6" r:id="rId6" xr:uid="{1B134562-7DAE-45D1-928A-EBF5F021CDF1}"/>
    <hyperlink ref="J4" r:id="rId7" xr:uid="{AB368135-A4FC-4F0D-9E91-3650C8079DCE}"/>
    <hyperlink ref="J17" r:id="rId8" xr:uid="{C7AAC3E0-81A8-4799-B5BC-E661FC1EFA41}"/>
    <hyperlink ref="J26" r:id="rId9" xr:uid="{C7B73FBC-E13C-4401-8577-B9EE45E7EB11}"/>
    <hyperlink ref="J8" r:id="rId10" xr:uid="{C086247D-8048-4925-B79E-CF7A24BCFEAE}"/>
    <hyperlink ref="J9" r:id="rId11" xr:uid="{423601E2-FB50-4E7B-BA64-CF2EC4D6D957}"/>
    <hyperlink ref="J10" r:id="rId12" xr:uid="{4F26FF14-12CC-4D90-9633-070F8D3EDA4C}"/>
    <hyperlink ref="J11" r:id="rId13" xr:uid="{7B9AB8A7-A668-4E07-ABC7-E1B3AC56C369}"/>
    <hyperlink ref="J15" r:id="rId14" display="https://sii.or.jp/koujou07r/_x000a_" xr:uid="{24C4E2A3-45BF-41D5-9EF5-B89FE658C1CD}"/>
    <hyperlink ref="J16" r:id="rId15" display="https://sii.or.jp/setsubi07r/" xr:uid="{F9A8F5A0-2F80-4686-9799-4D3A1E14C932}"/>
    <hyperlink ref="J3" r:id="rId16" xr:uid="{BF33E8BC-419B-420F-A26E-B57576E34CA1}"/>
    <hyperlink ref="J2" r:id="rId17" xr:uid="{02A058DC-ACE1-442A-9E84-752C5DFC036F}"/>
    <hyperlink ref="J13" r:id="rId18" xr:uid="{53C8E944-FA08-4E38-8B3B-7BCB4CCA37FE}"/>
    <hyperlink ref="J14" r:id="rId19" xr:uid="{C67EF7B6-4DBA-43AE-B73A-02853F880B74}"/>
    <hyperlink ref="J27" r:id="rId20" xr:uid="{82BD00CC-E450-46A9-B990-89DD6BE62CE5}"/>
    <hyperlink ref="J28" r:id="rId21" xr:uid="{613579CF-F2F4-4752-B0B4-2929BE62263B}"/>
    <hyperlink ref="J29" r:id="rId22" xr:uid="{1DC6CCAF-307A-4073-A2D3-5D3E8B915C15}"/>
    <hyperlink ref="J30" r:id="rId23" xr:uid="{55F5BA0D-A937-44BC-8DDD-1762B3E6861A}"/>
    <hyperlink ref="J31" r:id="rId24" xr:uid="{B728E3B5-98DE-40AE-A970-9A9BB9AAFF98}"/>
  </hyperlinks>
  <pageMargins left="0.70866141732283472" right="0.70866141732283472" top="1.1417322834645669" bottom="0.74803149606299213" header="0.31496062992125984" footer="0.31496062992125984"/>
  <pageSetup paperSize="9" scale="52" fitToHeight="0" orientation="landscape" r:id="rId25"/>
  <headerFooter differentFirst="1"/>
  <colBreaks count="1" manualBreakCount="1">
    <brk id="9" max="3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EDC75-404D-453E-A0FD-29B4A6D2E820}">
  <sheetPr>
    <pageSetUpPr fitToPage="1"/>
  </sheetPr>
  <dimension ref="A1:K13"/>
  <sheetViews>
    <sheetView showGridLines="0" view="pageBreakPreview" zoomScale="70" zoomScaleNormal="100" zoomScaleSheetLayoutView="70" workbookViewId="0"/>
  </sheetViews>
  <sheetFormatPr defaultColWidth="8.88671875" defaultRowHeight="13.2" x14ac:dyDescent="0.2"/>
  <cols>
    <col min="1" max="1" width="5.77734375" style="24" customWidth="1"/>
    <col min="2" max="2" width="20.77734375" style="2" customWidth="1"/>
    <col min="3" max="3" width="12.77734375" style="24" customWidth="1"/>
    <col min="4" max="7" width="9.77734375" style="2" customWidth="1"/>
    <col min="8" max="8" width="41.77734375" style="24" customWidth="1"/>
    <col min="9" max="9" width="73.77734375" style="2" customWidth="1"/>
    <col min="10" max="10" width="30.77734375" style="2" customWidth="1"/>
    <col min="11" max="11" width="30.77734375" style="24" customWidth="1"/>
    <col min="12" max="16384" width="8.88671875" style="2"/>
  </cols>
  <sheetData>
    <row r="1" spans="1:11" ht="50.1" customHeight="1" x14ac:dyDescent="0.2">
      <c r="A1" s="74"/>
      <c r="B1" s="74" t="s">
        <v>0</v>
      </c>
      <c r="C1" s="74" t="s">
        <v>1</v>
      </c>
      <c r="D1" s="75" t="s">
        <v>358</v>
      </c>
      <c r="E1" s="75" t="s">
        <v>359</v>
      </c>
      <c r="F1" s="75" t="s">
        <v>360</v>
      </c>
      <c r="G1" s="74" t="s">
        <v>5</v>
      </c>
      <c r="H1" s="74" t="s">
        <v>6</v>
      </c>
      <c r="I1" s="74" t="s">
        <v>7</v>
      </c>
      <c r="J1" s="74" t="s">
        <v>8</v>
      </c>
      <c r="K1" s="46" t="s">
        <v>9</v>
      </c>
    </row>
    <row r="2" spans="1:11" ht="93" customHeight="1" x14ac:dyDescent="0.2">
      <c r="A2" s="68">
        <v>1</v>
      </c>
      <c r="B2" s="120" t="s">
        <v>65</v>
      </c>
      <c r="C2" s="120" t="s">
        <v>64</v>
      </c>
      <c r="D2" s="124" t="s">
        <v>67</v>
      </c>
      <c r="E2" s="124" t="s">
        <v>67</v>
      </c>
      <c r="F2" s="124" t="s">
        <v>67</v>
      </c>
      <c r="G2" s="124"/>
      <c r="H2" s="120" t="s">
        <v>361</v>
      </c>
      <c r="I2" s="121" t="s">
        <v>362</v>
      </c>
      <c r="J2" s="122" t="s">
        <v>363</v>
      </c>
      <c r="K2" s="89" t="s">
        <v>505</v>
      </c>
    </row>
    <row r="3" spans="1:11" ht="93" customHeight="1" x14ac:dyDescent="0.2">
      <c r="A3" s="149">
        <v>2</v>
      </c>
      <c r="B3" s="151" t="s">
        <v>65</v>
      </c>
      <c r="C3" s="151" t="s">
        <v>64</v>
      </c>
      <c r="D3" s="191" t="s">
        <v>67</v>
      </c>
      <c r="E3" s="191" t="s">
        <v>67</v>
      </c>
      <c r="F3" s="191" t="s">
        <v>67</v>
      </c>
      <c r="G3" s="191"/>
      <c r="H3" s="151" t="s">
        <v>364</v>
      </c>
      <c r="I3" s="152" t="s">
        <v>365</v>
      </c>
      <c r="J3" s="153" t="s">
        <v>366</v>
      </c>
      <c r="K3" s="192" t="s">
        <v>505</v>
      </c>
    </row>
    <row r="4" spans="1:11" s="56" customFormat="1" ht="93" customHeight="1" x14ac:dyDescent="0.2">
      <c r="A4" s="9">
        <v>3</v>
      </c>
      <c r="B4" s="96" t="s">
        <v>65</v>
      </c>
      <c r="C4" s="96" t="s">
        <v>64</v>
      </c>
      <c r="D4" s="125" t="s">
        <v>67</v>
      </c>
      <c r="E4" s="125" t="s">
        <v>67</v>
      </c>
      <c r="F4" s="125" t="s">
        <v>67</v>
      </c>
      <c r="G4" s="125" t="s">
        <v>17</v>
      </c>
      <c r="H4" s="96" t="s">
        <v>671</v>
      </c>
      <c r="I4" s="126" t="s">
        <v>672</v>
      </c>
      <c r="J4" s="58" t="s">
        <v>673</v>
      </c>
      <c r="K4" s="96" t="s">
        <v>720</v>
      </c>
    </row>
    <row r="5" spans="1:11" s="56" customFormat="1" ht="93" customHeight="1" x14ac:dyDescent="0.2">
      <c r="A5" s="149">
        <v>4</v>
      </c>
      <c r="B5" s="134" t="s">
        <v>65</v>
      </c>
      <c r="C5" s="134" t="s">
        <v>64</v>
      </c>
      <c r="D5" s="191" t="s">
        <v>67</v>
      </c>
      <c r="E5" s="191" t="s">
        <v>67</v>
      </c>
      <c r="F5" s="150" t="s">
        <v>67</v>
      </c>
      <c r="G5" s="150" t="s">
        <v>17</v>
      </c>
      <c r="H5" s="134" t="s">
        <v>674</v>
      </c>
      <c r="I5" s="193" t="s">
        <v>675</v>
      </c>
      <c r="J5" s="194" t="s">
        <v>676</v>
      </c>
      <c r="K5" s="134" t="s">
        <v>721</v>
      </c>
    </row>
    <row r="6" spans="1:11" s="56" customFormat="1" ht="93" customHeight="1" x14ac:dyDescent="0.2">
      <c r="A6" s="9">
        <v>5</v>
      </c>
      <c r="B6" s="8" t="s">
        <v>65</v>
      </c>
      <c r="C6" s="8" t="s">
        <v>64</v>
      </c>
      <c r="D6" s="125" t="s">
        <v>67</v>
      </c>
      <c r="E6" s="125" t="s">
        <v>67</v>
      </c>
      <c r="F6" s="10" t="s">
        <v>67</v>
      </c>
      <c r="G6" s="10" t="s">
        <v>17</v>
      </c>
      <c r="H6" s="8" t="s">
        <v>677</v>
      </c>
      <c r="I6" s="55" t="s">
        <v>678</v>
      </c>
      <c r="J6" s="58" t="s">
        <v>679</v>
      </c>
      <c r="K6" s="8" t="s">
        <v>722</v>
      </c>
    </row>
    <row r="7" spans="1:11" s="56" customFormat="1" ht="93" customHeight="1" x14ac:dyDescent="0.2">
      <c r="A7" s="149">
        <v>6</v>
      </c>
      <c r="B7" s="134" t="s">
        <v>65</v>
      </c>
      <c r="C7" s="150" t="s">
        <v>313</v>
      </c>
      <c r="D7" s="191" t="s">
        <v>67</v>
      </c>
      <c r="E7" s="191" t="s">
        <v>67</v>
      </c>
      <c r="F7" s="150" t="s">
        <v>67</v>
      </c>
      <c r="G7" s="150" t="s">
        <v>17</v>
      </c>
      <c r="H7" s="134" t="s">
        <v>680</v>
      </c>
      <c r="I7" s="135" t="s">
        <v>681</v>
      </c>
      <c r="J7" s="136" t="s">
        <v>682</v>
      </c>
      <c r="K7" s="134" t="s">
        <v>721</v>
      </c>
    </row>
    <row r="8" spans="1:11" s="56" customFormat="1" ht="93" customHeight="1" x14ac:dyDescent="0.2">
      <c r="A8" s="9">
        <v>7</v>
      </c>
      <c r="B8" s="8" t="s">
        <v>65</v>
      </c>
      <c r="C8" s="10" t="s">
        <v>313</v>
      </c>
      <c r="D8" s="10" t="s">
        <v>13</v>
      </c>
      <c r="E8" s="10" t="s">
        <v>13</v>
      </c>
      <c r="F8" s="10" t="s">
        <v>67</v>
      </c>
      <c r="G8" s="10" t="s">
        <v>17</v>
      </c>
      <c r="H8" s="10" t="s">
        <v>683</v>
      </c>
      <c r="I8" s="33" t="s">
        <v>684</v>
      </c>
      <c r="J8" s="58" t="s">
        <v>685</v>
      </c>
      <c r="K8" s="8" t="s">
        <v>723</v>
      </c>
    </row>
    <row r="9" spans="1:11" s="56" customFormat="1" ht="93" customHeight="1" x14ac:dyDescent="0.2">
      <c r="A9" s="149">
        <v>8</v>
      </c>
      <c r="B9" s="134" t="s">
        <v>65</v>
      </c>
      <c r="C9" s="150" t="s">
        <v>313</v>
      </c>
      <c r="D9" s="150" t="s">
        <v>13</v>
      </c>
      <c r="E9" s="150" t="s">
        <v>13</v>
      </c>
      <c r="F9" s="150" t="s">
        <v>67</v>
      </c>
      <c r="G9" s="150" t="s">
        <v>17</v>
      </c>
      <c r="H9" s="134" t="s">
        <v>686</v>
      </c>
      <c r="I9" s="135" t="s">
        <v>687</v>
      </c>
      <c r="J9" s="136" t="s">
        <v>688</v>
      </c>
      <c r="K9" s="134" t="s">
        <v>724</v>
      </c>
    </row>
    <row r="10" spans="1:11" s="56" customFormat="1" ht="46.5" customHeight="1" x14ac:dyDescent="0.2">
      <c r="A10" s="212">
        <v>9</v>
      </c>
      <c r="B10" s="77" t="s">
        <v>65</v>
      </c>
      <c r="C10" s="98" t="s">
        <v>313</v>
      </c>
      <c r="D10" s="98" t="s">
        <v>13</v>
      </c>
      <c r="E10" s="98" t="s">
        <v>13</v>
      </c>
      <c r="F10" s="98" t="s">
        <v>67</v>
      </c>
      <c r="G10" s="98" t="s">
        <v>17</v>
      </c>
      <c r="H10" s="77" t="s">
        <v>707</v>
      </c>
      <c r="I10" s="78" t="s">
        <v>689</v>
      </c>
      <c r="J10" s="196" t="s">
        <v>746</v>
      </c>
      <c r="K10" s="77" t="s">
        <v>724</v>
      </c>
    </row>
    <row r="11" spans="1:11" s="56" customFormat="1" ht="46.5" customHeight="1" x14ac:dyDescent="0.2">
      <c r="A11" s="213"/>
      <c r="B11" s="123" t="s">
        <v>65</v>
      </c>
      <c r="C11" s="119" t="s">
        <v>313</v>
      </c>
      <c r="D11" s="119" t="s">
        <v>13</v>
      </c>
      <c r="E11" s="119" t="s">
        <v>13</v>
      </c>
      <c r="F11" s="119" t="s">
        <v>67</v>
      </c>
      <c r="G11" s="119" t="s">
        <v>17</v>
      </c>
      <c r="H11" s="127" t="s">
        <v>708</v>
      </c>
      <c r="I11" s="100" t="s">
        <v>689</v>
      </c>
      <c r="J11" s="71" t="s">
        <v>747</v>
      </c>
      <c r="K11" s="123" t="s">
        <v>725</v>
      </c>
    </row>
    <row r="12" spans="1:11" s="56" customFormat="1" ht="93" customHeight="1" x14ac:dyDescent="0.2">
      <c r="A12" s="149">
        <v>10</v>
      </c>
      <c r="B12" s="134" t="s">
        <v>65</v>
      </c>
      <c r="C12" s="150" t="s">
        <v>313</v>
      </c>
      <c r="D12" s="150" t="s">
        <v>13</v>
      </c>
      <c r="E12" s="150" t="s">
        <v>13</v>
      </c>
      <c r="F12" s="150" t="s">
        <v>67</v>
      </c>
      <c r="G12" s="150" t="s">
        <v>17</v>
      </c>
      <c r="H12" s="134" t="s">
        <v>706</v>
      </c>
      <c r="I12" s="135" t="s">
        <v>690</v>
      </c>
      <c r="J12" s="195" t="s">
        <v>691</v>
      </c>
      <c r="K12" s="134" t="s">
        <v>726</v>
      </c>
    </row>
    <row r="13" spans="1:11" ht="93" customHeight="1" x14ac:dyDescent="0.2">
      <c r="A13" s="9">
        <v>11</v>
      </c>
      <c r="B13" s="92" t="s">
        <v>69</v>
      </c>
      <c r="C13" s="92" t="s">
        <v>64</v>
      </c>
      <c r="D13" s="128" t="s">
        <v>67</v>
      </c>
      <c r="E13" s="128" t="s">
        <v>67</v>
      </c>
      <c r="F13" s="128" t="s">
        <v>67</v>
      </c>
      <c r="G13" s="128"/>
      <c r="H13" s="92" t="s">
        <v>367</v>
      </c>
      <c r="I13" s="60" t="s">
        <v>368</v>
      </c>
      <c r="J13" s="93" t="s">
        <v>369</v>
      </c>
      <c r="K13" s="8" t="s">
        <v>506</v>
      </c>
    </row>
  </sheetData>
  <autoFilter ref="A1:K13" xr:uid="{E75EDC75-404D-453E-A0FD-29B4A6D2E820}"/>
  <mergeCells count="1">
    <mergeCell ref="A10:A11"/>
  </mergeCells>
  <phoneticPr fontId="1"/>
  <dataValidations count="2">
    <dataValidation type="list" allowBlank="1" showInputMessage="1" sqref="B2:C3 B13:C13" xr:uid="{295A64C8-E460-49C0-974C-28264C4C8CE3}">
      <formula1>#REF!</formula1>
    </dataValidation>
    <dataValidation type="list" allowBlank="1" showInputMessage="1" showErrorMessage="1" sqref="D2:G3 D13:G13" xr:uid="{9CBE31F4-2830-4D52-B7CF-8A3FF609665D}">
      <formula1>#REF!</formula1>
    </dataValidation>
  </dataValidations>
  <hyperlinks>
    <hyperlink ref="J2" r:id="rId1" xr:uid="{B866D995-7380-4196-AFAC-AE7D922B9976}"/>
    <hyperlink ref="J3" r:id="rId2" xr:uid="{1AC53055-3410-480F-9C5A-73B3ED3F7775}"/>
    <hyperlink ref="J4" r:id="rId3" xr:uid="{9029CA70-D632-438D-9CAB-D026AB4ACB98}"/>
    <hyperlink ref="J7" r:id="rId4" xr:uid="{710A6E7D-65E7-431E-BDC5-07ADA0D6FC22}"/>
    <hyperlink ref="J8" r:id="rId5" xr:uid="{1A1A5EF0-B9D1-45AA-BBCC-97BE89519543}"/>
    <hyperlink ref="J5" r:id="rId6" xr:uid="{2EE2D942-7AC4-4FEF-B15F-62D94838BF3C}"/>
    <hyperlink ref="J6" r:id="rId7" xr:uid="{00C2FEA5-C677-49BB-A3B1-BD6AF015B969}"/>
    <hyperlink ref="J9" r:id="rId8" xr:uid="{163F84A1-E5F6-4483-8D77-9D8DF4822293}"/>
    <hyperlink ref="J12" r:id="rId9" xr:uid="{AED326BF-E7B2-4392-A2C0-13BBF36C6177}"/>
    <hyperlink ref="J13" r:id="rId10" xr:uid="{0C58B741-7149-4E5F-96A6-DF45DBD421B4}"/>
    <hyperlink ref="J11" r:id="rId11" display="https://x.com/globalbiz_aichi" xr:uid="{AC8A66C0-6CF5-4486-9A79-C2FECB97B26A}"/>
    <hyperlink ref="J10" r:id="rId12" display="https://www.facebook.com/globalbusiness.aichi_x000a_" xr:uid="{F04BB949-64B9-43A9-B824-131376AA4E33}"/>
  </hyperlinks>
  <pageMargins left="0.7" right="0.7" top="0.75" bottom="0.75" header="0.3" footer="0.3"/>
  <pageSetup paperSize="9" scale="52" fitToHeight="0" orientation="landscape" verticalDpi="0" r:id="rId1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施策一覧の使い方</vt:lpstr>
      <vt:lpstr>設備投資(37)</vt:lpstr>
      <vt:lpstr>国内販路拡大(9)</vt:lpstr>
      <vt:lpstr>海外展開(36)</vt:lpstr>
      <vt:lpstr>人材確保(16)</vt:lpstr>
      <vt:lpstr>Ｍ＆Ａ(6)</vt:lpstr>
      <vt:lpstr>技術開発・新事業展開(31)</vt:lpstr>
      <vt:lpstr>ＤＸ・ＧＸ(29)</vt:lpstr>
      <vt:lpstr>情報提供(11)</vt:lpstr>
      <vt:lpstr>'ＤＸ・ＧＸ(29)'!Print_Area</vt:lpstr>
      <vt:lpstr>'Ｍ＆Ａ(6)'!Print_Area</vt:lpstr>
      <vt:lpstr>'海外展開(36)'!Print_Area</vt:lpstr>
      <vt:lpstr>'技術開発・新事業展開(31)'!Print_Area</vt:lpstr>
      <vt:lpstr>'国内販路拡大(9)'!Print_Area</vt:lpstr>
      <vt:lpstr>'情報提供(11)'!Print_Area</vt:lpstr>
      <vt:lpstr>'人材確保(16)'!Print_Area</vt:lpstr>
      <vt:lpstr>'設備投資(37)'!Print_Area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2026-03-19T07:16:20Z</dcterms:created>
  <dcterms:modified xsi:type="dcterms:W3CDTF">2026-03-19T07:16:39Z</dcterms:modified>
  <cp:category/>
  <cp:contentStatus/>
</cp:coreProperties>
</file>